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atriz.hernandez\Documents\pagina Gobierno del Estado Julio-2015\fraccion 5\v\"/>
    </mc:Choice>
  </mc:AlternateContent>
  <bookViews>
    <workbookView xWindow="0" yWindow="0" windowWidth="20490" windowHeight="7755" tabRatio="942"/>
  </bookViews>
  <sheets>
    <sheet name="pagos"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123Graph_DGráfico2" hidden="1">'[1]011'!#REF!</definedName>
    <definedName name="_Fill" hidden="1">#REF!</definedName>
    <definedName name="_xlnm._FilterDatabase" localSheetId="0" hidden="1">pagos!$A$1:$F$162</definedName>
    <definedName name="a"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b"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_xlnm.Database">#REF!</definedName>
    <definedName name="cata">'[2]CATALOGO 2003'!$A$1:$C$244</definedName>
    <definedName name="CATA_CG_X_PG">#REF!</definedName>
    <definedName name="cata_cg_x_pg_08">#REF!</definedName>
    <definedName name="CATA_PRESUP_2009">'[3]CATALOGO PG X EJE GOB'!$A$7:$D$29</definedName>
    <definedName name="cata_x">#REF!</definedName>
    <definedName name="CATA_XX">#REF!</definedName>
    <definedName name="CATA2004">#REF!</definedName>
    <definedName name="CATALOGO">'[2]CATALOGO 2003'!$A$1:$C$244</definedName>
    <definedName name="dd" hidden="1">{#N/A,#N/A,TRUE,"CONS IJAS (sumario)";#N/A,#N/A,TRUE,"CONS IJAS (detalle)";#N/A,#N/A,TRUE,"CONS OFNAS GRALES (sumario)";#N/A,#N/A,TRUE,"CONS OFNAS GRALES (detalle)";#N/A,#N/A,TRUE,"ADMINISTRACION";#N/A,#N/A,TRUE,"DEPOSITOS DE VEHICS";#N/A,#N/A,TRUE,"GERENCIA ASISTENCIAL";#N/A,#N/A,TRUE,"CONS DEPCIAS DIRECTAS (sumario)";#N/A,#N/A,TRUE,"CONS DEPCIAS DIRECTAS (detalle)";#N/A,#N/A,TRUE,"GERENCIA DEP DIRECTAS";#N/A,#N/A,TRUE,"ASILO CLUB LEONES";#N/A,#N/A,TRUE,"ASILO LEONIDAS K DEMOS";#N/A,#N/A,TRUE,"CTOS CAPACITACION";#N/A,#N/A,TRUE,"CTO TERAPIAS ESPECIALES";#N/A,#N/A,TRUE,"SALAS VELACION";#N/A,#N/A,TRUE,"U. A. P. I."}</definedName>
    <definedName name="estruc">'[4]ESTR.FINANZAS 1999'!$A$15:$I$153</definedName>
    <definedName name="HOJA"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hOJA1"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m" hidden="1">{#N/A,#N/A,TRUE,"CONS IJAS (sumario)";#N/A,#N/A,TRUE,"CONS IJAS (detalle)";#N/A,#N/A,TRUE,"CONS OFNAS GRALES (sumario)";#N/A,#N/A,TRUE,"CONS OFNAS GRALES (detalle)";#N/A,#N/A,TRUE,"ADMINISTRACION";#N/A,#N/A,TRUE,"DEPOSITOS DE VEHICS";#N/A,#N/A,TRUE,"GERENCIA ASISTENCIAL";#N/A,#N/A,TRUE,"CONS DEPCIAS DIRECTAS (sumario)";#N/A,#N/A,TRUE,"CONS DEPCIAS DIRECTAS (detalle)";#N/A,#N/A,TRUE,"GERENCIA DEP DIRECTAS";#N/A,#N/A,TRUE,"ASILO CLUB LEONES";#N/A,#N/A,TRUE,"ASILO LEONIDAS K DEMOS";#N/A,#N/A,TRUE,"CTOS CAPACITACION";#N/A,#N/A,TRUE,"CTO TERAPIAS ESPECIALES";#N/A,#N/A,TRUE,"SALAS VELACION";#N/A,#N/A,TRUE,"U. A. P. I."}</definedName>
    <definedName name="MEXICO">#REF!</definedName>
    <definedName name="MEXICO_NUEVO_X">#REF!</definedName>
    <definedName name="NUEVO_CATA">#REF!</definedName>
    <definedName name="NVO_CATA">#REF!</definedName>
    <definedName name="ñ">#REF!</definedName>
    <definedName name="part">[5]CLASIFIC!$C$4:$D$267</definedName>
    <definedName name="PART00">'[6]nuevas part'!$C$1:$D$264</definedName>
    <definedName name="po">#REF!</definedName>
    <definedName name="PRESU_XX">#REF!</definedName>
    <definedName name="PRESUP_2008">'[7]Presup x CG Y PG '!$A$7:$D$46</definedName>
    <definedName name="PRESUP_X_PG_2006">'[8]Presup x CG Y PG '!$A$7:$D$46</definedName>
    <definedName name="PRESUP_X_PG_2007">'[9]Presup x CG Y PG '!$A$7:$D$46</definedName>
    <definedName name="PRESUPXCGYPG">#REF!</definedName>
    <definedName name="prog">[10]programa!$A$8:$B$270</definedName>
    <definedName name="proy">[10]proyecto!$A$11:$B$47</definedName>
    <definedName name="RES">[11]UR!$A$9:$C$47</definedName>
    <definedName name="s"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SF">'[12]SF-01'!$F$18:$K$168</definedName>
    <definedName name="_xlnm.Print_Titles" localSheetId="0">pagos!$10:$10</definedName>
    <definedName name="ur">[10]ur!$A$8:$F$33</definedName>
    <definedName name="wrn.Ana._.Comp._.del._.Ej._.del._.Presup." hidden="1">{"&gt;ADMON ANA 1",#N/A,TRUE,"ADMINISTRACION";"&gt;ADMON ANA 2",#N/A,TRUE,"ADMINISTRACION";"&gt;ADMON ANA 3",#N/A,TRUE,"ADMINISTRACION"}</definedName>
    <definedName name="wrn.Comp._.del._.Ej._.del._.Presup." hidden="1">{"&gt;ADMON 1",#N/A,TRUE,"ADMINISTRACION";"&gt;ADMON 2",#N/A,TRUE,"ADMINISTRACION";"&gt;ADMON 3",#N/A,TRUE,"ADMINISTRACION"}</definedName>
    <definedName name="wrn.Comp_Ej_Presup_IJAS."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 name="wrn.PRESUPUESTO._.2003." hidden="1">{#N/A,#N/A,TRUE,"CONS IJAS (sumario)";#N/A,#N/A,TRUE,"CONS IJAS (detalle)";#N/A,#N/A,TRUE,"CONS OFNAS GRALES (sumario)";#N/A,#N/A,TRUE,"CONS OFNAS GRALES (detalle)";#N/A,#N/A,TRUE,"ADMINISTRACION";#N/A,#N/A,TRUE,"DEPOSITOS DE VEHICS";#N/A,#N/A,TRUE,"GERENCIA ASISTENCIAL";#N/A,#N/A,TRUE,"CONS DEPCIAS DIRECTAS (sumario)";#N/A,#N/A,TRUE,"CONS DEPCIAS DIRECTAS (detalle)";#N/A,#N/A,TRUE,"GERENCIA DEP DIRECTAS";#N/A,#N/A,TRUE,"ASILO CLUB LEONES";#N/A,#N/A,TRUE,"ASILO LEONIDAS K DEMOS";#N/A,#N/A,TRUE,"CTOS CAPACITACION";#N/A,#N/A,TRUE,"CTO TERAPIAS ESPECIALES";#N/A,#N/A,TRUE,"SALAS VELACION";#N/A,#N/A,TRUE,"U. A. P. I."}</definedName>
    <definedName name="X">#REF!</definedName>
    <definedName name="Z" hidden="1">{#N/A,#N/A,TRUE,"CONSOLIDADO IJAS";#N/A,#N/A,TRUE,"CONSOLIDADO OFICINAS GRALES";"&gt;ADMON 1",#N/A,TRUE,"ADMINISTRACION";"&gt;ADMON 2",#N/A,TRUE,"ADMINISTRACION";"&gt;DEP VEH 1",#N/A,TRUE,"DEPOSITOS DE VEHICULOS";"&gt;DEP VEH 2",#N/A,TRUE,"DEPOSITOS DE VEHICULOS";"&gt;GCIA ASIST 1",#N/A,TRUE,"GERENCIA ASISTENCIAL";"&gt;GCIA ASIST 2",#N/A,TRUE,"GERENCIA ASISTENCIAL";"&gt;GCIA ASIST 3",#N/A,TRUE,"GERENCIA ASISTENCIAL";"¤&gt;&gt;CONS DEP 1",#N/A,TRUE,"CONSOLIDADO DEPENDENCIAS-1";"¤&gt;&gt;CONS DEP 2",#N/A,TRUE,"CONSOLIDADO DEPENDENCIAS-2";"¤&gt;ACL 1",#N/A,TRUE,"ASILO CLUB DE LEONES";"¤&gt;ACL 2",#N/A,TRUE,"ASILO CLUB DE LEONES";"¤&gt;ALKD 1",#N/A,TRUE,"ASILO LEONIDAS K DEMOS";"¤&gt;ALKD 2",#N/A,TRUE,"ASILO LEONIDAS K DEMOS";"¤&gt;CC 1",#N/A,TRUE,"CENTROS DE CAPACITACION";"¤&gt;CC 2",#N/A,TRUE,"CENTROS DE CAPACITACION";"¤&gt;CTE 1",#N/A,TRUE,"CTO DE TERAPIAS ESPECIALES";"¤&gt;CTE 2",#N/A,TRUE,"CTO DE TERAPIAS ESPECIALES";"¤&gt;SV 1",#N/A,TRUE,"SALAS DE VELACION";"¤&gt;SV 2",#N/A,TRUE,"SALAS DE VELACION";"¤&gt;UAPI 1",#N/A,TRUE,"UNIDAD ASISTL PARA INDIGENTES";"¤&gt;UAPI 2",#N/A,TRUE,"UNIDAD ASISTL PARA INDIGENTES";"COMPVO AREAS Y DEP 1",#N/A,TRUE,"COMPVO AREAS Y DEPCIAS-1"}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1" l="1"/>
</calcChain>
</file>

<file path=xl/sharedStrings.xml><?xml version="1.0" encoding="utf-8"?>
<sst xmlns="http://schemas.openxmlformats.org/spreadsheetml/2006/main" count="7117" uniqueCount="2910">
  <si>
    <t>Instituto Jalisciense de Asistencia Social</t>
  </si>
  <si>
    <t>Concepto</t>
  </si>
  <si>
    <t xml:space="preserve">Fecha de Actualización </t>
  </si>
  <si>
    <t>No.</t>
  </si>
  <si>
    <t>Fecha</t>
  </si>
  <si>
    <t>Importe</t>
  </si>
  <si>
    <t>ROBERTO AGUIAR CABRERA</t>
  </si>
  <si>
    <t>EDUARDO CASILLAS GONZALEZ</t>
  </si>
  <si>
    <t>ALFONSO PEREZ ANGUIANO</t>
  </si>
  <si>
    <t>EMERIO CASTRO BEAS</t>
  </si>
  <si>
    <t>ARTURO NEMECIO GONZALEZ GUZMAN</t>
  </si>
  <si>
    <t>DOMINGO VELAZCO ARANA</t>
  </si>
  <si>
    <t>MANUEL ESPINOSA HERNANDEZ</t>
  </si>
  <si>
    <t>ANGELICA PATRICIA JIMENEZ HARO</t>
  </si>
  <si>
    <t>MANUEL PRECIADO GOMEZ</t>
  </si>
  <si>
    <t>SERGIO MOLINA CASTILLO</t>
  </si>
  <si>
    <t>JAIME ERNESTO VEYTIA LOPEZ</t>
  </si>
  <si>
    <t>JOSE ANGEL HUERTA ALVARADO</t>
  </si>
  <si>
    <t>FRANCISCO VAZQUEZ RODRIGUEZ</t>
  </si>
  <si>
    <t>ROBERTO ESPINOSA HERNANDEZ</t>
  </si>
  <si>
    <t>CARLOS ROBERTO ESPINOSA HERNANDEZ</t>
  </si>
  <si>
    <t>GRUAS ARRASTRES Y CORRALON BEN TELLEZ, S.A. DE C.V.</t>
  </si>
  <si>
    <t>GRUAS EVC, S.A. DE C.V.</t>
  </si>
  <si>
    <t>ALBERTO ROCHA GALAN</t>
  </si>
  <si>
    <t>ALFREDO BUSTOS</t>
  </si>
  <si>
    <t xml:space="preserve">Referencia </t>
  </si>
  <si>
    <t>Beneficiario</t>
  </si>
  <si>
    <t xml:space="preserve">Cuenta Bancaria </t>
  </si>
  <si>
    <t>18/Ene/2016</t>
  </si>
  <si>
    <t>JUNTOS CAMBIANDO VIDAS, A.C.</t>
  </si>
  <si>
    <t>INSTITUTO MEDICO SOCIAL EL REFUGIO, A.C.</t>
  </si>
  <si>
    <t>SALUD DIGESTIVA Y HEPATICA FUNDACION RENE MALE, A.C.</t>
  </si>
  <si>
    <t>ELEVAR LA INTEGRACION SOCIAL A TRAVES DE LA MUSICA, A.C.</t>
  </si>
  <si>
    <t>FUNDACION VIDA Y VALORES, A.C.</t>
  </si>
  <si>
    <t>HOSPITAL DE NUESTRA SEÑORA DEL ROSARIO, A.C.</t>
  </si>
  <si>
    <t>CENTRO DE APOYO A NIÑOS CON CANCER, A.C.</t>
  </si>
  <si>
    <t>22/Ene/2016</t>
  </si>
  <si>
    <t>ESTANCIA PARA ADULTOS MAYORES ANGELES, A.C.</t>
  </si>
  <si>
    <t>29/Ene/2016</t>
  </si>
  <si>
    <t>12/Feb/2016</t>
  </si>
  <si>
    <t>LEJOS DE LA CALLE, A.C.</t>
  </si>
  <si>
    <t>PABLO ROMO DE LA PEÑA, A.C.</t>
  </si>
  <si>
    <t>18/Feb/2016</t>
  </si>
  <si>
    <t>26/Feb/2016</t>
  </si>
  <si>
    <t>RESCATANDO TESOROS DE LA OSCURIDAD, A.C.</t>
  </si>
  <si>
    <t>03/Mar/2016</t>
  </si>
  <si>
    <t>FUNDACION SKHOLE, A.C.</t>
  </si>
  <si>
    <t>FUNDACION SAN JUAN DE DIOS, A.C.</t>
  </si>
  <si>
    <t>BANCO DE ALIMENTOS DE PUERTO VALLARTA, A.C.</t>
  </si>
  <si>
    <t>11/Mar/2016</t>
  </si>
  <si>
    <t>18/Mar/2016</t>
  </si>
  <si>
    <t>Pólizas de Cheques  y Transferencias</t>
  </si>
  <si>
    <t>La publicación de información relativa a los gastos efectuados con cheque o transferencia, es información clasificada como información  fundamental  de conformidad con el artículo 8 fracción  V inciso V)  de la Ley de Información Pública  del Estado de Jalisco y sus Municipios.</t>
  </si>
  <si>
    <t>07/Ene/2016</t>
  </si>
  <si>
    <t>SISTEMA DIF JALISCO</t>
  </si>
  <si>
    <t>PAGO DE ESTACIONAMIENTO EN DIF JALISCO DE VEHICULOS PARQUE VEHICULAR CORRESPONDIENTE A ENERO 2016</t>
  </si>
  <si>
    <t>117611568</t>
  </si>
  <si>
    <t>BARRERA VALDIVIA ROCKY LUCIANO</t>
  </si>
  <si>
    <t>GASTOS A COMPROBAR PARA COMPRA DE INSUMOS DE CAFETERIA PARA SERVICIOS EN EL INSTITUTO</t>
  </si>
  <si>
    <t>08/Ene/2016</t>
  </si>
  <si>
    <t>GONZALEZ DELGADILLO GABRIEL</t>
  </si>
  <si>
    <t>REEMBOLSO DE LA F-42687 POR COMPRA DE INSUMOS DE CAFETERIA</t>
  </si>
  <si>
    <t>MARIA AGUEDA ROMERO PEREZ</t>
  </si>
  <si>
    <t>PAGO DE PENSION ALIMENTICIA POR JUICIO CIVIL CONTRA VICTOR HUGO RAMIREZ CORRESPONDIENTE A NOVIEMBRE, DICIEMBRE Y AGUINALDO 2015</t>
  </si>
  <si>
    <t>FABIOLA ALDRETE FLORES</t>
  </si>
  <si>
    <t>PAGO DE PENSION ALIMENTICIA POR JUICIO CIVIL CONTRA JORGE DELGADO CORRESPONDIENTE A DICIEMBRE Y AGUINALDO 2015</t>
  </si>
  <si>
    <t>SANDY GRACIELA HERNANDEZ GONZALEZ</t>
  </si>
  <si>
    <t>PAGO DE PENSION ALIMENTICIA POR JUICIO CIVIL CONTRA ALCINDO OROZCO CORRESPONDIENTE A DICIEMBRE Y AGUINALDO 2015</t>
  </si>
  <si>
    <t>12/Ene/2016</t>
  </si>
  <si>
    <t>RODRIGO DEMETRIO MEDINA LOPEZ</t>
  </si>
  <si>
    <t>GASTOS A COMPROBAR PARA COMPRA DE AGENDAS FISCALES</t>
  </si>
  <si>
    <t>LEONORA LETICIA RUIZ GUTIERREZ</t>
  </si>
  <si>
    <t>REPOSICION DE CHEQUE 821 POR REMANENTE DEL VEHICULO MARCA NISSAN CON NO. ECON. 3A6010 DEL REMATE 72</t>
  </si>
  <si>
    <t>FABIAN OMAR MURO MURO</t>
  </si>
  <si>
    <t>GASTOS A COMPROBAR PARA PONENTE QUE IMPARTIRA TRES CURSOS PARA ASOCIACIONES CIVILES</t>
  </si>
  <si>
    <t>SECRETARIA DE PLANEACION,ADMINISTRACION Y FINANZAS</t>
  </si>
  <si>
    <t>PAGO A PUBLICACIONES DEL GOBIERNO DEL ESTADO PARA NOTIFICACION A DEUDORES REMATE 73</t>
  </si>
  <si>
    <t>PAGO A PUBLICACIONES DEL GOBIERNO DEL ESTADO POR NOTIFICACION A DEUDORES REMATE 73</t>
  </si>
  <si>
    <t>RADIOMOVIL DIPSA,S.A. DE C.V.</t>
  </si>
  <si>
    <t>PAGO DE SERVICIO DE TELEFONIA CELULAR CON FECHA DE CORTE 28 DICIEMBRE 2015</t>
  </si>
  <si>
    <t>14/Ene/2016</t>
  </si>
  <si>
    <t>GRIMALDO PARADA SHEINA SIOHUMARA GUADALUPE</t>
  </si>
  <si>
    <t>PAGO DE INCAPACIDAD POSNATAL LK696344 POR DIFERENCIA ENTRE SALARIO DIARIO E INTEGRADO</t>
  </si>
  <si>
    <t>PEDRO ALEJANDRO FRANCO GOMEZ</t>
  </si>
  <si>
    <t>PAGO FINIQUITO PEDRO ALEJANDRO FRANCO G. QUIEN LABORO COMO MAESTRO EN CENTRO DE CAPACITACION NO. 4</t>
  </si>
  <si>
    <t>MARTINEZ ALVAREZ BERTHA</t>
  </si>
  <si>
    <t>PAGO FINIQUITO DE LA C. BERTHA MARTINEZ A. QUIEN LABORO COMO MAESTRO EN CENTRO DE CAPACITACION NO. 3</t>
  </si>
  <si>
    <t>JAIME CUITLAHUAC GUTIERREZ SANCHEZ</t>
  </si>
  <si>
    <t>PAGO FINIQUITO DEL C. JAIME C. GUTIERREZ S. QUIEN LABORO COMO MAESTRO EN CENTRO DE CAPACITACION NO. 1</t>
  </si>
  <si>
    <t>15/Ene/2016</t>
  </si>
  <si>
    <t>NANCY NOHEMI MONSIVAIS BOBADILLA</t>
  </si>
  <si>
    <t>PAGO DE INCAPACIDAD PRENATAL LL837474 POR DIFERENCIA ENTRE SALARIO DIARIO E INTEGRADO</t>
  </si>
  <si>
    <t>CANCELADO</t>
  </si>
  <si>
    <t>JOEL DANIEL MENDEZ ROSAS</t>
  </si>
  <si>
    <t>PAGO DE NOMINA DE LA 1RA. QUINCENA DE ENERO DEL 2015</t>
  </si>
  <si>
    <t>CANDELARIO FABIAN DIAZ MURGUIA</t>
  </si>
  <si>
    <t>PAGO DE NOMINA DE LA 1RA. QUINCENA DE ENERO DEL 2016</t>
  </si>
  <si>
    <t>BECERRA GONZALEZ CLAUDIA LIZBETT</t>
  </si>
  <si>
    <t>PAGO DE LA NOMINA DE LA 1RA. QUINCENA DE ENERO DEL 2016</t>
  </si>
  <si>
    <t>FOMENTANDO SONRISAS, A.C.</t>
  </si>
  <si>
    <t>REPOSICION DE CHEQUE 50629 POR APOYO ENTREGADO PARA EL CUMPLIMIENTO DEL OBJETO SOCIAL DE LA  ASOCIACION EN AGOSTO DEL 2015</t>
  </si>
  <si>
    <t>21/Ene/2016</t>
  </si>
  <si>
    <t>KIMBERLY SISSI ARAMBULA MURILLO</t>
  </si>
  <si>
    <t>PAGO FINIQUITO DE LA C. KIMBERLY SISSI ARAMBULA M. QUIEN LABORO COMO ADMINISTRATIVO ESPECIALIZADO EN OFICINAS GENERALES</t>
  </si>
  <si>
    <t>26/Ene/2016</t>
  </si>
  <si>
    <t>TELEFONOS DE MEXICO, S.A.B. DE C.V.</t>
  </si>
  <si>
    <t>PAGO DE RECIBO TELEFONICO CORRESPONDIENTE A ENERO DEL 2016</t>
  </si>
  <si>
    <t>SEGUROS BANORTE GENERALI, S.A. DE C.V. GRUPO FINANCIERO BANORTE</t>
  </si>
  <si>
    <t>PAGO DE LAS POLIZAS 156 Y 157 POR SEGUROS DE VEHICULOS PARA ASOCIACIONES CIVILES</t>
  </si>
  <si>
    <t>27/Ene/2016</t>
  </si>
  <si>
    <t>MARIA ANGELICA ZEPEDA ESTRADA</t>
  </si>
  <si>
    <t>APOYO CON 50% PARA GUARDERIA DE ACUERDO A CLAUSULA CUADRAGESIMA SEGUNDA DEL CONTRATO COLECTIVO DE TRABAJO</t>
  </si>
  <si>
    <t>MARIA DE LA LUZ COLUNGA ZAPATA</t>
  </si>
  <si>
    <t>PAGO POR DIFERENCIAS EN INCAPACIDADES CONSIDERADAS POR EL IMSS COMO RIESGO DE TRABAJO</t>
  </si>
  <si>
    <t>28/Ene/2016</t>
  </si>
  <si>
    <t>PAGO DE NOMINA DE LA 2DA. QUINCENA DE ENERO DEL 2016</t>
  </si>
  <si>
    <t>GASTOS A COMPROBAR PARA ALIMENTOS DE PERSONAL QUE APOYARA EN TALLER DE VINCULACION SOCIEDAD CIVIL-GOBIERNO 2016</t>
  </si>
  <si>
    <t>BANCO MERCANTIL DEL NORTE, S.A.</t>
  </si>
  <si>
    <t>TRASPASO ENTRE CUENTAS PROPIAS, PAGOS VARIOS Y NOMINA.</t>
  </si>
  <si>
    <t>SINDICATO DE SERVIDORES PUBLICOS EN EL INSTITUTO JALISCIENSE DE ASISTENCIA SOCIAL</t>
  </si>
  <si>
    <t>PAGO DE CUOTAS SINDICALES CORRESPONDIENTE A LA SEGUNDA QUINCENA DE DICIEMBRE 2015</t>
  </si>
  <si>
    <t>4050281906</t>
  </si>
  <si>
    <t>PAGO DE LA F-280 POR SERVICIO DE GRUAS SEMANA DEL 14 AL 18 DE DICIEMBRE 2015</t>
  </si>
  <si>
    <t>PAGO DE LA F-122 POR SERVICIO DE GRUAS SEMANA DEL 14 AL 18 DE DICIEMBRE DEL 2015</t>
  </si>
  <si>
    <t>PAGO DE LA F-375 POR SERVICIO DE GRUAS SEMANA DEL 12 AL 16 OCTUBRE, 16 AL 20 NOVIEMBRE Y 14 AL 18 DICIEMBRE 2015</t>
  </si>
  <si>
    <t>TRANSPORTES Y ARRASTRES NOVA DE OCCIDENTE SA DE CV</t>
  </si>
  <si>
    <t>PAGO DE LA F-346 POR SERVICIO DE GRUAS SEMANA DEL 14 AL 18 DE DICIEMBRE DEL 2015</t>
  </si>
  <si>
    <t>PAGO DE LA F-119 POR SERVICIO DE GRUAS SEMANA DEL 14 AL 18 DE DICIEMBRE DEL 2015</t>
  </si>
  <si>
    <t>SERVICIO DE GRUAS FUERZA DIESEL SA DE CV</t>
  </si>
  <si>
    <t>PAGO DE LA F-926 POR SERVICIO DE GRUAS SEMANA DEL 23 AL 27 Y 30 NOV Y 04 AL 18 DICIEMBRE DEL 2015</t>
  </si>
  <si>
    <t>PAGO DE LA F-1639 POR SERVICIO DE GRUAS SEMANA DEL 14 AL 18 DE DICIEMBRE DEL 2015</t>
  </si>
  <si>
    <t>GRUAS HALCON, S.A. DE C.V.</t>
  </si>
  <si>
    <t>PAGO DE LAS F-380-379-378-356-377 POR SERVICIO DE GRUAS SEMANA DEL 16 AL 20, 23 AL 27 Y 30 NOVIEMBRE AL 18 DE DICIEMBRE DEL 2015</t>
  </si>
  <si>
    <t>PAGO DE CUOTAS SINDICALES CORRESPONDIENTE A LA 1RA. QUINCENA DE ENERO 2016</t>
  </si>
  <si>
    <t>PAGO DE LA F-186 POR SERVICIO DE GRUAS SEMANA DEL 28 DICIEMBRE AL 01 ENERO 2016</t>
  </si>
  <si>
    <t>PAGO DE LA F-377 POR SERVICIO DE GRUAS SEMANA DEL 28 DICIEMBRE AL 01 ENERO DEL 2016</t>
  </si>
  <si>
    <t>PAGO DE LA F-16 POR SERVICIO DE GRUAS SEMANA DEL 23 AL 27 DE NOVIEMBRE DEL 2015</t>
  </si>
  <si>
    <t>PAGO DE LAS F-3020-3021 POR SERVICIO DE GRUAS SEMANA DEL 14 AL 18 Y 21 AL 25 DE DICIEMBRE DEL 2015</t>
  </si>
  <si>
    <t>PAGO DE LA F-179 POR SERVICIO DE GRUAS SEMANA DEL 07 AL 11 Y 21 AL 25 DE DICIEMBRE DEL 2015</t>
  </si>
  <si>
    <t>PAGO DE LA F-927 POR SERVICIO DE GRUAS SEMANA DEL 21 AL 25 DE DICIEMBRE DEL 2015</t>
  </si>
  <si>
    <t>PAGO DE LA F-282 POR SERVICIO DE GRUAS SEMANA DEL 21 AL 25 Y 28 DICIEMBRE AL 01 ENERO DEL 2016</t>
  </si>
  <si>
    <t>PAGO DE LAS F-10493-10494-10495 POR SERVICIO DE GRUAS SEMANA DEL 14 AL 28 DICIEMBRE AL 01 ENERO DEL 2016</t>
  </si>
  <si>
    <t>PAGO DE LA F-120-121 POR SERVICIO DE GRUAS SEMANA DEL 21 AL 28 DICIEMBRE AL 01 DE ENERO DEL 2016</t>
  </si>
  <si>
    <t>PAGO DE LAS F-123-124 POR SERVICIO DE GRUAS SEMANA DEL 21 AL 25 Y 28 DICIEMBRE AL 01 ENERO 2016</t>
  </si>
  <si>
    <t>PAGO DE LA F-1640-1642 POR SERVICIO DE GRUAS SEMANA DEL 21 AL 25 Y 28 DICIEMBRE AL 01 DE ENERO 2016</t>
  </si>
  <si>
    <t>GRUAS MANOLO S.A DE C.V.</t>
  </si>
  <si>
    <t>PAGO DE LAS F-2687-2686-2685 POR SERVICIO DE GRUAS SEMANA DEL 14 AL 28 DICIEMBRE AL 01 DE ENERO DEL 2016</t>
  </si>
  <si>
    <t>PAGO DE LA F-84 POR SERVICIO DE GRUAS SEMANA DEL 14 AL 18 Y 28 DICIEMBRE AL 01 DE ENERO DEL 2016</t>
  </si>
  <si>
    <t>PAGO DE LA F-562 POR SERVICIO DE GRUAS SEMANA DEL 14 AL 18 Y 21 AL 25 DICIEMBRE DEL 2015</t>
  </si>
  <si>
    <t>REFACCIONES TALLERES Y GRUAS OCHOA SA DE CV</t>
  </si>
  <si>
    <t>PAGO DE LAS F-206-205 POR SERVICIO DE GRUAS SEMANA DEL 14 AL 18 Y 21 AL 25 DICIEMBRE DEL 2015</t>
  </si>
  <si>
    <t>PAGO DE LAS F-348-347 POR SERVICIO DE GRUAS SEMANA DEL 21 AL 25 Y 28 DICIEMBRE AL 01 DE ENERO DEL 2016</t>
  </si>
  <si>
    <t>PAGO DE LA F-381-382 POR SERVICIO DE GRUAS SEMANA DEL 21 AL 25 Y 28 DICIEMBRE AL 01 DE ENERO DEL 2016</t>
  </si>
  <si>
    <t>PAGO DE LA F-357-355-354 POR SERVICIO DE GRUAS SEMANA DEL 14 AL 18, 21 AL 25 Y 28 DICIEMBRE AL  01 ENERO DEL 2016</t>
  </si>
  <si>
    <t>GRUAS COBRA EXPRESS, S.A. DE C.V.</t>
  </si>
  <si>
    <t>PAGO DE LAS F-246-254-248 POR SERVICIO DE GRUAS SEMANA DEL 14 AL 18, 21 AL 25 Y 28 DICIEMBRE AL 01 ENERO DEL 2016</t>
  </si>
  <si>
    <t>PAGO DE LAS F-2078-2077-2076-2075 POR SERVICIO DE GRUAS SEMANA DEL 07 AL 11, 14 AL 18, 21 AL 25 Y 28 DICIEMBRE AL 01 ENERO 2016</t>
  </si>
  <si>
    <t>PAGO DE LAS F-767-768-770 POR SERVICIO DE GRUAS SEMANA DEL 14 AL 18, 21 AL 25 Y 28 DICIEMBRE AL 01 ENERO 2016</t>
  </si>
  <si>
    <t>CANALIZACION DE DONATIVO CON R.I. 13980</t>
  </si>
  <si>
    <t>CANALIZACION DE DONATIVO CON R.I. 13981</t>
  </si>
  <si>
    <t>FUNDACION FARO DE ALEJANDRIA NUEVO SIGLO,A.C.</t>
  </si>
  <si>
    <t>CANALIZACION DE DONATIVO CON R.I. 13962</t>
  </si>
  <si>
    <t>CANALIZACION DE DONATIVO CON R.I. 13964</t>
  </si>
  <si>
    <t>CANALIZACION DE DONATIVO CON R.I. 13986</t>
  </si>
  <si>
    <t>CANALIZACION DE DONATIVO CON R.I. 13982</t>
  </si>
  <si>
    <t>SOCIEDAD DE PADRES DE FAMILIA DE COMUNIDAD DOWN DE GUADALAJARA, A.C.</t>
  </si>
  <si>
    <t>CANALIZACION DE DONATIVO CON R.I. 13963</t>
  </si>
  <si>
    <t>CANALIZACION DE DONATIVO CON R.I. 13985</t>
  </si>
  <si>
    <t>MARVICA, S.A. DE C.V.</t>
  </si>
  <si>
    <t>HOSPEDAJE PARA PONENTE DE CEMEFI</t>
  </si>
  <si>
    <t>GERARDO REYES CHAVEZ</t>
  </si>
  <si>
    <t>PAGO DE BOLETOS DE AVION PARA PONENTE DE CEMEFI</t>
  </si>
  <si>
    <t>CANALIZACION DE DONATIVO CON R.I. 13983</t>
  </si>
  <si>
    <t>PAGO DE LA F-287 POR SERVICIO DE GRUAS SEMANA DEL 04 AL 08 DE ENERO DEL 2016</t>
  </si>
  <si>
    <t>PAGO DE LA F-250 POR SERVICIO DE GRUAS SEMANA DEL 14 AL 18 Y 21 AL 25 DE DICIEMBRE DEL 2015</t>
  </si>
  <si>
    <t>PAGO DE LA F-10541 POR SERVICIO DE GRUAS SEMANA DEL 04 AL 08 DE ENERO DEL 2016</t>
  </si>
  <si>
    <t>PAGO DE LA F-122 POR SERVICIO DE GRUAS SEMANA DEL 04 AL 08 DE ENERO DEL 2016</t>
  </si>
  <si>
    <t>PAGO DE LA F-126 POR SERVICIO DE GRUAS SEMANA DEL 04 AL 08 DE ENERO DEL 2016</t>
  </si>
  <si>
    <t>PAGO DE LA F-359 POR SERVICIO DE GRUAS SEMANA DEL 04 AL 08 DE ENERO DEL 2016</t>
  </si>
  <si>
    <t>PAGO DE LA F-1647 POR SERVICIO DE GRUAS SEMANA DEL 04 AL 08 DE ENERO DEL 2016</t>
  </si>
  <si>
    <t>PAGO DE LA F-256 POR SERVICIO DE GRUAS SEMANA DEL 04 AL 08 DE ENERO DEL 2016</t>
  </si>
  <si>
    <t>PAGO DE LA F-3063-3045-3048-3029-2990 POR SERVICIO DE GRUAS SEMANA DEL 07 AL 11, 14 AL 18, 21 AL 25  Y 28 DICIEMBRE AL 08 ENERO DEL 2016</t>
  </si>
  <si>
    <t>GRUAS ARRASTRE Y SALVAMENTO OCHOA, S.A. DE C.V.</t>
  </si>
  <si>
    <t>PAGO DE LAS F-848-847-845-846 POR SERVICIO DE GRUAS SEMANA DEL 14 AL 28 DE DICIEMBRE AL 08 DE ENERO DEL 2016</t>
  </si>
  <si>
    <t>PAGO DE LAS F-208-207-217-204 POR SERVICIO DE GRUAS SEMANA DEL 30 NOV AL 04 Y 07 AL 11 Y 28 DE DICIEMBRE AL 08 DE ENERO DEL 2016</t>
  </si>
  <si>
    <t>EXTIN MEXICO, S.A. DE C.V.</t>
  </si>
  <si>
    <t>PAGO DE LA F-710 POR COMPRA DE EXTINTOR PARA EL CENTRO 3</t>
  </si>
  <si>
    <t>YUDILENY CARRILLO CAMARENA</t>
  </si>
  <si>
    <t>PAGO DE LAS F-8767-8844 POR SOPORTE Y MANTENIMIENTO DE ADMIPAQ</t>
  </si>
  <si>
    <t>MA. IRENE PADILLA LOPEZ</t>
  </si>
  <si>
    <t>PAGO DE LA F-748 POR COMPRA DE ARREGLOS FLORALES PARA EVENTO EN ASILO</t>
  </si>
  <si>
    <t>SALVADOR SAHAGUN GODINEZ</t>
  </si>
  <si>
    <t>PAGO DE LA F-6122 POR IMPRESION DE BANNER PARA EVENTO SUETERTON 2015</t>
  </si>
  <si>
    <t>ESPERANZA TORRES MORFIN</t>
  </si>
  <si>
    <t>PAGO DE LAS F-203-204 POR COMPRA DE ATAUDES PARA SALAS VELACION</t>
  </si>
  <si>
    <t>ALMACEN FERRETERO ESTADIO, S.A. DE C.V.</t>
  </si>
  <si>
    <t>PAGO DE LA F-2725 POR COMPRA DE LAMPARAS PARA EL ASILO</t>
  </si>
  <si>
    <t>INGENIERIA EN ESPACIOS CONTROLADOS, S. DE R.L. DE C.V.</t>
  </si>
  <si>
    <t>PAGO DE LA F-120 POR MANTENIMIENTO DE EQUIPOS DE AIRE  ACONDICIONADO EN SALAS VELACION</t>
  </si>
  <si>
    <t>HUGO MARTINEZ ROMERO</t>
  </si>
  <si>
    <t>PAGO DE LAS F-9342-9333 POR COMPRA DE MATERIAL</t>
  </si>
  <si>
    <t>DISTRIBUIDORA DE MEDICAMENTOS Y REACTIVOS, S.A. DE C.V.</t>
  </si>
  <si>
    <t>PAGO DE LA F-5411 POR COMPRA DE MEDICAMENTOS</t>
  </si>
  <si>
    <t>GECTECH DE MEXICO, S.A. DE C.V.</t>
  </si>
  <si>
    <t>PAGO DE LA F-11531 POR COMPRA DE KT DE TECLADO Y MOUSE PARA SISTEMAS</t>
  </si>
  <si>
    <t>CANALIZACION DE DONATIVO CON R.I. 14002</t>
  </si>
  <si>
    <t>ALEJANDRO AVALOS ROBLES</t>
  </si>
  <si>
    <t>PAGO DE LA F-99 POR COMPRA DE ALIMENTOS</t>
  </si>
  <si>
    <t>GSAE, S.A. DE C.V.</t>
  </si>
  <si>
    <t>PAGO DE LA F-5665 POR SERVICIO DE RECOLECCION DE BASURA EN DEPOSITOS DICIEMBRE 2015</t>
  </si>
  <si>
    <t>CANALIZACION DE DONATIVO CON R.I. 14004</t>
  </si>
  <si>
    <t>ETIQUETAS ELECTRONICAS DE OCCIDENTE, S.A. DE C.V.</t>
  </si>
  <si>
    <t>PAGO DE LA F-146008 POR COMPRA DE HOLOGRAMAS PARA URNAS DE AUDITORIA</t>
  </si>
  <si>
    <t>NORA CECILIA BENITEZ PORTILLO</t>
  </si>
  <si>
    <t>PAGO DE LA F-122 POR REPARACION DE VEHICULO</t>
  </si>
  <si>
    <t>INFRA, S.A. DE C.V.</t>
  </si>
  <si>
    <t>PAGO DE LA F-52589 POR RECARGA DE OXIGENO MEDICINAL</t>
  </si>
  <si>
    <t>MARINA MENDOZA CEJA</t>
  </si>
  <si>
    <t>PAGO DE LA F-1B5 POR PENSION DE VEHICULOS CORRESPONDIENTE A DICIEMBRE DEL 2015</t>
  </si>
  <si>
    <t>MELODY STEFANIE DIAZ GARCIA</t>
  </si>
  <si>
    <t>PAGO DE LA F-2053 POR SERVICIO DE FUMIGACION DICIEMBRE 2015</t>
  </si>
  <si>
    <t>SANDRA RENDON ALQUICIRA</t>
  </si>
  <si>
    <t>PAGO DE LA F-249-248 POR COMPRA DE ALIMENTOS</t>
  </si>
  <si>
    <t>G&amp;G AUTOMATIZACION Y SOLUCIONES, S.A. DE C.V.</t>
  </si>
  <si>
    <t>PAGO DE LA F-550 POR REPARACION DE MULTIFUNCIONALES EN MACRO PATIO</t>
  </si>
  <si>
    <t>ABARROTES RAUL, S.A. DE C.V.</t>
  </si>
  <si>
    <t>PAGO DE LAS F-446829-446830-443455-443454-446800 POR COMPRA DE DESPENSAS PARA FUNDACION DAVID GUTIERREZ CARBAJAL</t>
  </si>
  <si>
    <t>ELIA MARIEL ORTIZ RAMIREZ</t>
  </si>
  <si>
    <t>PAGO DE LAS F-174153-175-176-173 POR IMPRESIONES VARIAS</t>
  </si>
  <si>
    <t>J. JESUS NAVARRO LOZA</t>
  </si>
  <si>
    <t>PAGO DE LA F-824 POR SERVICIOS DE CREMACION EN SALAS DE VELACION 1RA. QNA DICIEMBRE 2015</t>
  </si>
  <si>
    <t>CANALIZACION DE DONATIVO CON R.I. 14005</t>
  </si>
  <si>
    <t>CLAUDIA STEPHANY RODRIGUEZ MIRANDA</t>
  </si>
  <si>
    <t>PAGO DE LAS F-361-360 POR RENTA DE MOBILIARIO PARA EVENTO EN UAPI</t>
  </si>
  <si>
    <t>ROBERTO NUÑEZ DE LA O</t>
  </si>
  <si>
    <t>PAGO DE LAS F-12509-12514-12510 POR COMPRA DE ALIMENTOS</t>
  </si>
  <si>
    <t>ENVASADORAS DE AGUAS EN MEXICO S. DE R.L.</t>
  </si>
  <si>
    <t>PAGO POR CONSUMO DE AGUA</t>
  </si>
  <si>
    <t>LECHE 19 DIECINUEVE HERMANOS, S.A. DE C.V.</t>
  </si>
  <si>
    <t>PAGO DE LAS F-62574-63243-62573-62415-62416-62564-62575-62764-63214-62865-62968-62972-63213-63244-63406-61953 CONSUMO DE LECHE</t>
  </si>
  <si>
    <t>CONSULTA ACTURARIOS, S.C.</t>
  </si>
  <si>
    <t>PAGO DE LA F-1511 POR VALUACION ACTUARIAL PARA TESORERIA Y FINANZAS</t>
  </si>
  <si>
    <t>JOSE MIGUEL ORTIZ GARZA</t>
  </si>
  <si>
    <t>PAGO DE LAS F-4202-4203-4204-4205 POR COMPRA DE MATERIAL DENTAL</t>
  </si>
  <si>
    <t>GAS BUTEP, S.A.</t>
  </si>
  <si>
    <t>PAGO DE LAS F-63888-63638-63700-63450 POR RECARGAS DE GAS LP</t>
  </si>
  <si>
    <t>CREMERIA LA HIGIENICA, S.A. DE C.V.</t>
  </si>
  <si>
    <t>PAGO DE LAS F-553-552-457-350-458-349-2735-3115-2992-2867-87-218-2737-220-3117-2994-2868-88 POR COMPRA DE ALIMENTOS</t>
  </si>
  <si>
    <t>CAMPEONES DE LA VIDA, NR, A.C.</t>
  </si>
  <si>
    <t>CANALIZACION DE DONATIVO CON R.I. 14003</t>
  </si>
  <si>
    <t>SONIA SIMENTAL GONZALEZ</t>
  </si>
  <si>
    <t>PAGO DE LA F-4838 POR COMPRA DE LLANTA PARA VEHICULO ASIGNADO A GERENCIA ASISTENCIAL</t>
  </si>
  <si>
    <t>IMPLEMENTOS MEDICOS DE OCCIDENTE, S.A. C.V.</t>
  </si>
  <si>
    <t>PAGO DE LA F-20394 POR COMPRA DE MATERIAL MEDICO</t>
  </si>
  <si>
    <t>CANALIZACION DE DONATIVO CON R.I. 14006</t>
  </si>
  <si>
    <t>EDENRED MEXICO, S.A. DE C.V.</t>
  </si>
  <si>
    <t>PAGO DE LA F-3249563 POR COMPRA DE CUPONES DE GASOLINA</t>
  </si>
  <si>
    <t>OBRADOR CARNICERIA NUEVA MENTALIDAD MEXICANA,S.A. C.V.</t>
  </si>
  <si>
    <t>PAGO DE LAS F-7501-7502-7499-7500-7504-7505-7503 POR COMPRA DE ALIMENTOS</t>
  </si>
  <si>
    <t>CIA PERIODISTICA DEL SOL DE GUADALAJARA, S.A. DE C.V.</t>
  </si>
  <si>
    <t>PAGO DE LAS F-4394-4399-4392-4398-4457-4482-4496-4546 POR PUBLICACION EDICTOS PARA REMATE 72</t>
  </si>
  <si>
    <t>NUEVA FARMACIA Y DROGUERIA TOLEDO, S.A. DE C.V.</t>
  </si>
  <si>
    <t>PAGO DE LAS F-513-511-515-514 POR COMPRA DE MEDICAMENTOS</t>
  </si>
  <si>
    <t>COMPRA DE BOLETOS DE AVION PARA PONENTE</t>
  </si>
  <si>
    <t>PAGO DE LA F-189 POR SERVICIO DE GRUAS SEMANA 11 AL 15 DE ENERO DEL 2016</t>
  </si>
  <si>
    <t>PAGO DE LA F-181 POR SERVICIO DE GRUAS SEMANA DEL 11 AL 15 DE ENERO DEL 2016</t>
  </si>
  <si>
    <t>PAGO DE LA F-127 POR SERVICIO DE GRUAS SEMANAS DEL 07 AL 11, 21 AL 25 DE DICIEMBRE 2016 AL 08 ENERO DEL 2016</t>
  </si>
  <si>
    <t>PAGO DE LA F-575 POR SERVICIO DE GRUAS SEMANA DEL 11 AL 15 DE ENERO DEL 2016</t>
  </si>
  <si>
    <t>PAGO DE LA F-10550 POR SERVICIO DE GRUAS SEMANA DEL 11 AL 15 DE ENERO DEL 2016</t>
  </si>
  <si>
    <t>PAGO DE LA F-3068 POR SERVICIO DE GRUAS SEMANA DEL 11 AL 15 DE ENERO DEL 2016</t>
  </si>
  <si>
    <t>PAGO DE LA F-1652 POR SERVICIO DE GRUAS SEMANA DEL 11 AL 15 DE ENERO DEL 2016</t>
  </si>
  <si>
    <t>PAGO DE LA F-123 POR SERVICIO DE GRUAS SEMANA DEL 11 AL 15 DE ENERO DEL 2016</t>
  </si>
  <si>
    <t>PAGO DE LA F-127 POR SERVICIO DE GRUAS SEMANA DEL 11 AL 15 DE ENERO DEL 2016</t>
  </si>
  <si>
    <t>PAGO DE LA F-864 POR SERVICIO DE GRUAS SEMANA DEL 11 AL 15 DE ENERO DEL 2016</t>
  </si>
  <si>
    <t>PAGO DE LA F-259 POR SERVICIO DE GRUAS SEMANA DEL 11 AL 15 DE ENERO DEL 2016</t>
  </si>
  <si>
    <t>GRUAS CASTRO S.A. DE C.V.</t>
  </si>
  <si>
    <t>PAGO DE LA F-9284-9281-9280-9279 POR SERVICIO DE GRUAS SEMANA DEL 14 AL 18, 21 AL 25 Y 28 DICIEMBRE AL 01 Y 04 AL 08 DE ENERO DEL 2016</t>
  </si>
  <si>
    <t>PAGO DE LAS F-2730-2729 POR SERVICIO DE GRUAS SEMANA DEL 04 AL 08 Y11 AL 15 DE ENERO DEL 2016</t>
  </si>
  <si>
    <t>PAGO DE LAS F-358-360 POR SERVICIO DE GRUAS SEMANA DEL 04 AL 08 Y 11 AL 15 DE ENERO DEL 2016</t>
  </si>
  <si>
    <t>PAGO DE LA F-361 POR SERVICIO DE GRUAS SEMANA DEL 11 AL 15 DE ENERO DEL 2016</t>
  </si>
  <si>
    <t>PAGO DE LA F-388-387 POR SERVICIO DE GRUAS SEMANA DEL 04 AL 08 Y 11 AL 15 DE ENERO DEL 2016</t>
  </si>
  <si>
    <t>PAGO DE LAS F-20791-20765 POR COMPRA DE MEDICAMENTOS</t>
  </si>
  <si>
    <t>PAGO DE LA F-5649 POR COMPRA DE LLANTAS</t>
  </si>
  <si>
    <t>CANALIZACION DE DONATIVO CON R.I. 14019</t>
  </si>
  <si>
    <t>PAGO DE CUOTAS SINDICALES CORRESPONDIENTE A LA SEGUNDA QUINCENA DE ENERO DEL 2016</t>
  </si>
  <si>
    <t>ELSA DE LA MORA BARAJAS</t>
  </si>
  <si>
    <t>INDEMNIZACION DEL 5% DEL VEHICULO CON NO. ECON. 3A1258 DEL REMATE 72</t>
  </si>
  <si>
    <t>251351</t>
  </si>
  <si>
    <t>19/Ene/2016</t>
  </si>
  <si>
    <t>GUADALUPE ISABEL RUBIO JARA</t>
  </si>
  <si>
    <t>INDEMNIZACION POR DAÑOS AL VEHICULO MARCA GMC DERBY CON NO. DE INVT. 138008 DEL MACRO PATIO</t>
  </si>
  <si>
    <t>JUAN CARLOS PEREZ MEJIA</t>
  </si>
  <si>
    <t>INDEMNIZACION POR DAÑOS AL VEHICULO MARCA CHRYSLER TIPO 300 CON NO. DE INVT. 14/17475 DEL MACRO PATIO</t>
  </si>
  <si>
    <t>FRANCISCO LEON ARIAS</t>
  </si>
  <si>
    <t>INDEMNIZACION POR DAÑOS AL VEHICULO MARCA CHEVROLET CHEVY CON NO. INVT. 14/18095 DEL MACRO PATIO</t>
  </si>
  <si>
    <t>JESUS MANUEL GUTIERREZ TAPIA</t>
  </si>
  <si>
    <t>INDEMNIZACION POR DAÑOS AL VEHICULO MARCA MERCEDES BENZ CON NO. DE INVT. A800627 DEL DEPOSITO 6</t>
  </si>
  <si>
    <t>RAQUEL TINOCO HERRERA</t>
  </si>
  <si>
    <t>REMANENTE DEL VEHICULO HONDA SHADOW CON NO. ECON. ZME7004 DEL REMATE 71</t>
  </si>
  <si>
    <t>LUIS ALBERTO TRUJILLO GOMEZ</t>
  </si>
  <si>
    <t>DEVOLUCION DE CANTIDAD POR VEHICULO MARCA FORD F250 CON NO. ECON. Z1123 DEL REMATE 71</t>
  </si>
  <si>
    <t>02/Feb/2016</t>
  </si>
  <si>
    <t>GASTOS A COMPROBAR PARA REFRENDOS 2016</t>
  </si>
  <si>
    <t>CASTRO CARDENAS ELIZABETH MARGARITA</t>
  </si>
  <si>
    <t>REEMBOLSO POR GASOLINA OFICINA DE ENLACE EN PUERTO VALLARTA</t>
  </si>
  <si>
    <t>03/Feb/2016</t>
  </si>
  <si>
    <t>PAGO DE ENERGIA ELECTRICA DE CENTRO DE TERAPIAS ESPECIALES Y SALAS DE VELACION ALCALDE</t>
  </si>
  <si>
    <t>MARGARITA MORA ANGUIANO</t>
  </si>
  <si>
    <t>REPOSICION DE CHEQUE 50784 POR DIFERENCIAS EN INCAPACIDADES CONSIDERADAS POR EL IMSS COMO RIESGO DE TRABAJO</t>
  </si>
  <si>
    <t>05/Feb/2016</t>
  </si>
  <si>
    <t>PAGO DE ESTACIONAMIENTO EN DIF JALISCO DE 18 VEHICULOS CORRESPONDIENTE A FEBRERO 2016</t>
  </si>
  <si>
    <t>PAGO PENSION ALIMENTICIA POR JUICIO CIVIL CONTRA ALCINDO OROZCO CORRESPONDIENTE A ENERO 2016</t>
  </si>
  <si>
    <t>PAGO PENSION ALIMENTICIA POR JUICIO CIVIL CONTRA  JORGE DELGADO CORRESPONDIENTE A ENERO DEL 2016</t>
  </si>
  <si>
    <t>OFICINA COORDINADORA DE RIESGOS ASEGURADOS, S.C.</t>
  </si>
  <si>
    <t>DEVOLUCION DE IMPORTE QUE POR ERROR LA EMPRESA DEPOSITO EN CUENTA DEL INSTITUTO</t>
  </si>
  <si>
    <t>JOSE DE JESUS RODRIGUEZ GUTIERREZ</t>
  </si>
  <si>
    <t>ANTICIPO DE NOMINA DE LA 1RA. QUINCENA DE FEBRERO DEL 2016</t>
  </si>
  <si>
    <t>08/Feb/2016</t>
  </si>
  <si>
    <t>GASTOS  A COMPROBAR PARA HABILITACION DE VEHICULO</t>
  </si>
  <si>
    <t>09/Feb/2016</t>
  </si>
  <si>
    <t>MARIA ELENA MARQUEZ DUEÑAS</t>
  </si>
  <si>
    <t>GASTOS A COMPROBAR PARA VIATICOS COMISION A CIUDAD DE MEXICO</t>
  </si>
  <si>
    <t>ACOSTA VIDALES JONATHAN REYMOND</t>
  </si>
  <si>
    <t>PAGO FINIQUITO DEL C. JONATHAN R. ACOSTA V. QUIEN LABORO COMO AUXILIAR DE CHOFER EN SALAS DE VELACION LIBERTAD</t>
  </si>
  <si>
    <t>FRANCISCO MARTIN ANDRADE AGUILAR</t>
  </si>
  <si>
    <t>PAGO FINIQUITO DEL C. FRANCISCO M. ANDRADE A. QUIEN LABORO COMO AFANADOR EN ASILO LEONIDAS K. DEMOS</t>
  </si>
  <si>
    <t>RODRIGO BARAJAS DE LA TORRE</t>
  </si>
  <si>
    <t>PAGO FINIQUITO DEL C. RODRIGO BARAJAS QUIEN LABORO COMO ENCARGADO DE CONTRATACION EN SALAS DE VELACION LIBERTAD</t>
  </si>
  <si>
    <t>JUAN SALVADOR ERNESTO CAMACHO GONZALEZ</t>
  </si>
  <si>
    <t>PAGO FINIQUITO DEL C. JUAN SALVADOR E. CAMACHO G. QUIEN LABORO COMO ENFERMERO EN UAPI</t>
  </si>
  <si>
    <t>COLUNGA GARCIA SANDRA GUADALUPE</t>
  </si>
  <si>
    <t>PAGO FINIQUITO DE LA C. SANDRA G. COLUNGA G. QUIEN LABORO COMO SECRETARIA EN ASILO LEONIDAS K. DEMOS</t>
  </si>
  <si>
    <t>LEONOR DE LA VEGA TORRES</t>
  </si>
  <si>
    <t>PAGO FINIQUITO DE LA C. LEONOR DE LA VEGA T. QUIEN LABORO COMO ENFERMERA EN UAPI</t>
  </si>
  <si>
    <t>LAURA NOEMI DE LEON HERNANDEZ</t>
  </si>
  <si>
    <t>PAGO FINIQUITO DE LA C. LAURA NOEMI DE LEON HERNANDEZ QUIEN LABORO COMO AFANADORA EN ASILO LEONIDAS K. DEMOS</t>
  </si>
  <si>
    <t>EVA ADELA DELGADO ROCHA</t>
  </si>
  <si>
    <t>PAGO FINIQUITO DE LA C. EVA A. DELGADO ROCHA QUIEN LABORO COMO AFANADORA EN ASILO LEONIDAS K. DEMOS</t>
  </si>
  <si>
    <t>PAGO FINIQUITO DEL C. CANDELARIO F. DIAZ MURGUIA QUIEN LABORO COMO AFANADOR EN UAPI</t>
  </si>
  <si>
    <t>GARCIA FIGUEROA DAVID ALEJANDRO</t>
  </si>
  <si>
    <t>PAGO FINIQUITO DEL C. DAVID ALEJANDRO GARCIA FIGUEROA QUIEN LABORO COMO AUXILIAR DE CHOFER EN SALAS DE VELACION LIBERTAD</t>
  </si>
  <si>
    <t>GARCIA FREGOSO LOURDES NATHALY</t>
  </si>
  <si>
    <t>PAGO FINIQUITO DE LA C. LOURDES N. GARCIA FREGOSO QUIEN LABORO COMO SECRETARIA EN SALAS DE VELACION ALCALDE</t>
  </si>
  <si>
    <t>JONATHAN PAUL GONZALEZ BARRAGAN</t>
  </si>
  <si>
    <t>PAGO FINIQUITO DEL C. JONATHAN P. GONZALEZ B. QUIEN LABORO COMO SECRETARIA EN SALAS DE VELACION LIBERTAD</t>
  </si>
  <si>
    <t>GONZALEZ FLORES DORA LUCIA</t>
  </si>
  <si>
    <t>PAGO FINIQUITO DE LA C. DORA LUCIA GONZALEZ F. QUIEN LABORO COMO TRABAJADORA SOCIAL EN UAPI</t>
  </si>
  <si>
    <t>JORGE ARMANDO GUTIERREZ RAMIREZ</t>
  </si>
  <si>
    <t>PAGO FINIQUITO DEL C. JORGE ARMANDO GUTIERREZ R. QUIEN LABORO COMO ENFERMERO EN UAPI</t>
  </si>
  <si>
    <t>SAMIRA YADIRA LEAL ROMERO</t>
  </si>
  <si>
    <t>PAGO FINIQUITO DE LA  C. SAMIRA YADIRA LEAL R. QUIEN LABORO COMO AUXILIAR ADMINISTRATIVO SALAS DE VELACION ALCALDE</t>
  </si>
  <si>
    <t>LIZALDE MARTINEZ JUAN MANUEL</t>
  </si>
  <si>
    <t>PAGO FINIQUITO DEL C. JUAN MANUEL LIZALDE M. QUIEN LABORO COMO ENFERMERO EN ASILO LEONIDAS K. DEMOS</t>
  </si>
  <si>
    <t>MACHAIN PEREZ EDGAR IGNACIO</t>
  </si>
  <si>
    <t>PAGO FINIQUITO DEL C. EDGAR I. MACHAIN PEREZ QUIEN LABORO COMO AFANADOR EN SALAS DE VELACION LIBERTAD</t>
  </si>
  <si>
    <t>MAGAÑA ESPARZA LEONARDO DANIEL</t>
  </si>
  <si>
    <t>PAGO FINIQUITO DEL C. LEONARDO D. MAGAÑA ESPARZA QUIEN LABORO COMO ENFERMERO EN UAPI</t>
  </si>
  <si>
    <t>JOSE DE JESUS MARTINEZ ALCARAZ</t>
  </si>
  <si>
    <t>PAGO FINIQUITO DEL C. JOSE DE JESUS MARTINEZ A. QUIEN LABORO COMO CHOFER EN SALAS DE VELACION LIBERTAD</t>
  </si>
  <si>
    <t>MARTINEZ NUÑO BERTHA ALICIA</t>
  </si>
  <si>
    <t>PAGO FINIQUITO DE LA C. BERTHA A. MARTINEZ NUÑO QUIEN LABORO COMO TRABAJADORA SOCIAL EN SALAS DE VELACION ALCALDE</t>
  </si>
  <si>
    <t>LILIANA MORENO MORENO</t>
  </si>
  <si>
    <t>PAGO FINIQUITO DE LA C. LILIANA MORENO M. QUIEN LABORO COMO MEDICO GENERAL EN UAPI</t>
  </si>
  <si>
    <t>MARIA DEL CARMEN QUIROZ CONSTANTINO</t>
  </si>
  <si>
    <t>PAGO FINIQUITO DE LA C. MARIA DEL CARMEN QUIROZ C. QUIEN LABORO COMO AFANADORA EN UAPI</t>
  </si>
  <si>
    <t>RAMIREZ GONZALEZ BLANCA BARBARA</t>
  </si>
  <si>
    <t>PAGO FINIQUITO DE LA C. BLANCA B. RAMIREZ G. QUIEN LABORO COMO AFANADORA EN UAPI</t>
  </si>
  <si>
    <t>LAURA ELIZABETH RAMIREZ GONZALEZ</t>
  </si>
  <si>
    <t>PAGO FINIQUITO DE LA C. LAURA E. RAMIREZ GONZALEZ QUIEN LABORO COMO AFANADORA EN ASILO LEONIDAS K. DEMOS</t>
  </si>
  <si>
    <t>RODRIGUEZ AYALA ROCIO GUADALUPE</t>
  </si>
  <si>
    <t>PAGO FINIQUITO DE LA C. ROCIO G. RODRIGUEZ AYALA QUIEN LABORO COMO TRABAJADORA SOCIAL EN UAPI</t>
  </si>
  <si>
    <t>RICARDO YOSELIN SANCHEZ SOLORIO</t>
  </si>
  <si>
    <t>PAGO FINIQUITO DEL  C. RICARDO Y. SANCHEZ S. QUIEN LABORO COMO CHOFER EN SALAS DE VELACION ALCALDE</t>
  </si>
  <si>
    <t>EDGAR ALBINO VALDEZ CERVANTES</t>
  </si>
  <si>
    <t>PAGO FINIQUITO DEL C. EDGAR ALBINO VALDEZ CERVANTES QUIEN LABORO COMO ENFERMERO EN UAPI</t>
  </si>
  <si>
    <t>IRMA MONTAÑO GRANADO</t>
  </si>
  <si>
    <t>PAGO FINIQUITO DE LA C. IRMA MONTAÑO GRANADO QUIEN LABORO COMO AFANADORA EN UAPI</t>
  </si>
  <si>
    <t>MAXIMILIANO RAMIREZ FLORES</t>
  </si>
  <si>
    <t>PAGO FINIQUITO DEL C. MAXIMILIANO RAMIREZ FLORES QUIEN LABORO COMO CHOFER EN SALAS DE VELACION ALCALDE</t>
  </si>
  <si>
    <t>PAGO FINIQUITO DEL C. JOEL D. MENDEZ ROSAS QUIEN LABORO COMO CHOFER EN SALAS DE VELACION ALCALDE</t>
  </si>
  <si>
    <t>GASTOS A COMPROBAR PARA SERVICIO DE CAFETERIA POR REUNIONES Y EVENTOS EN EL INSTITUTO</t>
  </si>
  <si>
    <t>11/Feb/2016</t>
  </si>
  <si>
    <t>PAGO POR SERVICIO DE TELEFONIA CELULAR CON FECHA DE CORTE 28 ENERO DEL 2016</t>
  </si>
  <si>
    <t>REEMBOLSO DE LAS F-7395-27885 POR CONSUMO EN REUNION DE TRABAJO CON PRESIDENTES MUNICIPALES Y PERSONAL DEL INSTITUTO</t>
  </si>
  <si>
    <t>FAUSTO ADRIAN VELASCO ROMERO</t>
  </si>
  <si>
    <t>DEVOLUCION DE IMPORTE DESCONTADO EN CHEQUE 50266 POR INFRACCION SIENDO MENOR LA CANTIDAD A DESCONTAR</t>
  </si>
  <si>
    <t>PAGO DE NOMINA DE LA 1RA. QUINCENA DE FEBRERO DEL 2016</t>
  </si>
  <si>
    <t>ADRIANA ISABEL JIMENEZ FLORES</t>
  </si>
  <si>
    <t>REPOSICION DE FONDO FIJO ASIGNADO A ASILO LEONIDAS K. DEMOS</t>
  </si>
  <si>
    <t>GREGORIO PADILLA DE ALBA</t>
  </si>
  <si>
    <t>REPOSICION DE FONDO FIJO ASIGNADO A CENTROS DE CAPACITACION PARA EL TRABAJO</t>
  </si>
  <si>
    <t>GRACIELA GUZMAN BONILLA</t>
  </si>
  <si>
    <t>REPOSICION DE FONDO FIJO ASIGNADO A GERENCIA ADMINISTRATIVA</t>
  </si>
  <si>
    <t>16/Feb/2016</t>
  </si>
  <si>
    <t>HECTOR DE ROBLES ORTEGA</t>
  </si>
  <si>
    <t>REEMBOLSO DE GASTOS EFECTUADO POR REMODELACION EN FACHADA DEL DEPOSITO 6</t>
  </si>
  <si>
    <t>PAGO A PUBLICACIONES DEL GOBIERNO DE ESTADO POR DESIGNADO DE PERITO VALUADOR PARA REMATE 73</t>
  </si>
  <si>
    <t>PAGO A PUBLICACIONES DEL GOBIERNO DEL ESTADO POR CONVOCATORIA PARA REMATE 73</t>
  </si>
  <si>
    <t>GRUPO MOLINA DE LA PUENTE, S.A. DE C.V.</t>
  </si>
  <si>
    <t>REPOSICION DE CHEQUE NO. 831 POR INDEMNIZACION POR DAÑOS AL VEHICULO MARCA DODGE CON NO. DE INVT. A494956 DEL MACRO PATIO</t>
  </si>
  <si>
    <t>ERIKA MONSERRAT HERNANDEZ JAIME</t>
  </si>
  <si>
    <t>PAGO FINIQUITO DE LA C. ERIKA MONSERRAT HERNANDEZ J. QUIEN LABORO COMO RECEPTOR</t>
  </si>
  <si>
    <t>19/Feb/2016</t>
  </si>
  <si>
    <t>JOSE DE JESUS JIMENEZ SEGOVIANO</t>
  </si>
  <si>
    <t>PAGO FINIQUITO DEL C. JOSE DE JESUS JIMENEZ S. QUIEN LABORO COMO RECEPTOR EN MACRO PATIO</t>
  </si>
  <si>
    <t>ANDRES GONZALEZ ALCALA</t>
  </si>
  <si>
    <t>GASTOS A COMPROBAR PARA EQUIPO DE SONIDO PORTATIL SOLICITADO POR COMUNICACION SOCIAL</t>
  </si>
  <si>
    <t>23/Feb/2016</t>
  </si>
  <si>
    <t>LAURA GUADALUPE CORONA CUELLAR</t>
  </si>
  <si>
    <t>REPOSICION DE FONDO FIJO ASIGNADO A CENTRO DE TERAPIAS ESPECIALES</t>
  </si>
  <si>
    <t>PAGO DE INTERESES POR PRESTAMO DE 4,650,000 CORRESPONDIENTE AL MES DE OCTUBRE 2015</t>
  </si>
  <si>
    <t>PAGO DE INTERESES POR PRESTAMO DE 4,650,000 CORRESPONDIENTE A OCTUBRE 2015</t>
  </si>
  <si>
    <t>PAGO DE INTERESES POR PRESTAMO DE 5,000,000 CORRESPONDIENTE A OCTUBRE 2015</t>
  </si>
  <si>
    <t>PAGO DE INTERESES POR PRESTAMO DE 5,700,000 CORRESPONDIENTE A OCTUBRE DEL 2015</t>
  </si>
  <si>
    <t>PAGO DE INTERESES POR PRESTAMO DE 5,700,000 CORRESPONDIENTE A NOVIEMBRE DEL 2015</t>
  </si>
  <si>
    <t>PAGO DE INTERESES POR PRESTAMO DE 5,000,000 CORRESPONDIENTE A NOVIEMBRE DEL 2015</t>
  </si>
  <si>
    <t>PAGO DE INTERESES POR PRESTAMO DE 4,650,000 CORRESPONDIENTE A NOVIEMBRE 2015</t>
  </si>
  <si>
    <t>PAGO DE INTERESES POR PRESTAMO DE 5,700,000 CORRESPONDIENTE A DICIEMBRE 2015</t>
  </si>
  <si>
    <t>PAGO DE INTERESES POR PRESTAMO DE 5,000,000 CORRESPONDIENTE A DICIEMBRE 2015</t>
  </si>
  <si>
    <t>PAGO DE INTERESES POR PRESTAMO DE 4,650,000 CORRESPONDIENTE A DICIEMBRE 2015</t>
  </si>
  <si>
    <t>PAGO DE INTERESES POR PRESTAMO DE 5,700,000 CORRESPONDIENTE A ENERO 2016</t>
  </si>
  <si>
    <t>PAGO DE INTERESES POR PRESTAMO DE 4,650,000 CORRESPONDIENTE A ENERO 2016</t>
  </si>
  <si>
    <t>PAGO DE INTERESES POR PRESTAMO DE 5,000,000 CORRESPONDIENTE A ENERO 2016</t>
  </si>
  <si>
    <t>PAGO DE RECIBO TELEFONICO CORRESPONDIENTE A FEBRERO 2016</t>
  </si>
  <si>
    <t>EUSEBIO VALDEZ GUTIERREZ</t>
  </si>
  <si>
    <t>PAGO FINIQUITO DEL C. EUSEBIO VALDEZ G. QUIEN LABORO COMO ENCARGADO DE MANTENIMIENTO EN UAPI</t>
  </si>
  <si>
    <t>24/Feb/2016</t>
  </si>
  <si>
    <t>JUAN MANUEL MENDEZ CASILLAS</t>
  </si>
  <si>
    <t>GASTOS A COMPROBAR PARA ELABORAR PUERTAS EN SALAS DE VELACION</t>
  </si>
  <si>
    <t>MIGUEL BERNARDO SALAZAR LOZANO</t>
  </si>
  <si>
    <t>REPOSICION DE FONDO FIJO ASIGNADO A SALAS DE VELACION</t>
  </si>
  <si>
    <t>25/Feb/2016</t>
  </si>
  <si>
    <t>RINCON JIMENEZ RODRIGO</t>
  </si>
  <si>
    <t>GASTOS A COMPROBAR PARA VIATICOS DEL PONENTE DEL DIPLOMADO "FORTALECIMIENTO INSTITUCIONAL Y PROCURACION DE FONDOS"</t>
  </si>
  <si>
    <t>PAGO DE NOMINA DE LA 2DA. QUINCENA DE FEBRERO DEL 2016</t>
  </si>
  <si>
    <t>PAGO DE LA F-9438 POR HOSPEDAJE PARA PONENTE DEL DIPLOMADO "FORTALECIMIENTO INSTITUCIONAL Y PROCURACION DE FONDOS"</t>
  </si>
  <si>
    <t>TECNOPRO DE MEXICO, S.A. DE C.V.</t>
  </si>
  <si>
    <t>PAGO DE LAS F-4360-4078-4199 POR TRASLADO DE VALORES OCTUBRE NOVIEMBRE Y DICIEMBRE 2015</t>
  </si>
  <si>
    <t>PAGO DE LA F-5657 POR COMPRA DE LLANTAS VEHICULO ASIGNADO A BIENES EN CUSTODIA</t>
  </si>
  <si>
    <t>TECNOVAL DE MEXICO, S.A. DE C.V.</t>
  </si>
  <si>
    <t>PAGO DE LAS F-4921-4651-4744-4845 POR TRASLADO DE VALORES OCTUBRE NOVIEMBRE Y DICIEMBRE 2015</t>
  </si>
  <si>
    <t>PAGO DE LA F-189-188-187 POR SERVICIO DE GRUAS SEMANA DEL 14 AL 18 Y 28 DICIEMBRE AL 01, 04 AL 08 DE ENERO 2016</t>
  </si>
  <si>
    <t>PAGO DE LA F-128 POR SERVICIO DE GRUAS SEMANA DEL 18 AL 22 DE ENERO DEL 2016</t>
  </si>
  <si>
    <t>PAGO DE LA F-1663 POR SERVICIO DE GRUAS SEMANA DEL 18 AL 22 DE ENERO DEL 2016</t>
  </si>
  <si>
    <t>PAGO DE LA F-361 POR SERVICIO DE GRUAS SEMANA DEL 18 AL 22 DE ENERO DEL 2016</t>
  </si>
  <si>
    <t>PAGO DE LA F-3079 POR SERVICIO DE GRUAS SEMANA DEL 18 AL 22 DE ENERO DEL 2016</t>
  </si>
  <si>
    <t>PAGO DE LA F-124 POR SERVICIO DE GRUAS SEMANA DEL 18 AL 22 DE ENERO DEL 2016</t>
  </si>
  <si>
    <t>PAGO DE LA F-390 POR SERVICIO DE GRUAS SEMANA DEL 18 AL 22 DE ENERO DEL 2016</t>
  </si>
  <si>
    <t>PAGO DE LA F-261 POR SERVICIO DE GRUAS SEMANA DEL 18 AL 22 DE ENERO DEL 2016</t>
  </si>
  <si>
    <t>PAGO DE LA F-229-234 POR SERVICIO DE GRUAS SEMANA DEL 11 AL 15 Y 18 AL 22 DE ENERO DEL 2016</t>
  </si>
  <si>
    <t>PAGO DE LA F-781-782 POR SERVICIO DE GRUAS SEMANA DEL 04 AL 08 Y 11 AL 15 DE ENERO DEL 2016</t>
  </si>
  <si>
    <t>COMPRA DE BOLETOS DE AVION PARA COMISION DE MARIAELENA MARQUEZ A CIUDAD DE MEXICO</t>
  </si>
  <si>
    <t>COMPRA DE BOLETOS DE AVION</t>
  </si>
  <si>
    <t>10/Feb/2016</t>
  </si>
  <si>
    <t>SEI GRUPO CONSTRUCTOR, S.A. DE C.V.</t>
  </si>
  <si>
    <t>PAGO DE LA F-400 POR AVANCE EN OBRA DE REINGENIERIA ELECTRICA EN UAPI</t>
  </si>
  <si>
    <t>FUNDACION PRO CENTRO INTERDISCIPLINARIO PARA EL TRATAMIENTO E INVESTIGACION DEL AUTISMO, A.C.</t>
  </si>
  <si>
    <t>CANALIZACION DE DONATIVO CON R.I. 14045</t>
  </si>
  <si>
    <t>HECTOR RAFAEL SALDATE LUNA</t>
  </si>
  <si>
    <t>PAGO DE LA F-120 POR REPARACION DE VEHICULO</t>
  </si>
  <si>
    <t>JOSE MANUEL GONZALEZ MERCADO</t>
  </si>
  <si>
    <t>PAGO DE LA F-8599 POR REPARACION DE VEHICULO</t>
  </si>
  <si>
    <t>CANALIZACION DE DONATIVO CON R.I. 14043</t>
  </si>
  <si>
    <t>SAN JAVIER CLUB PRIVADO, A.C.</t>
  </si>
  <si>
    <t>REUNION DE JUNTA DE GOBIERNO</t>
  </si>
  <si>
    <t>PAGO DE LAS F-9810-248 POR COMPRA DE ALIMENTOS</t>
  </si>
  <si>
    <t>CANALIZACION DE DONATIVO CON R.I. 14020</t>
  </si>
  <si>
    <t>VAZQUEZ HERMANOS Y COMPAÑIA, S.A. DE C.V.</t>
  </si>
  <si>
    <t>PAGO DE LA F-277962-10043604 POR COMPRA DE PAPELERIA</t>
  </si>
  <si>
    <t>FIDUCIA SISTEMAS AVANZADOS DE MEXICO, S.A. DE C.V.</t>
  </si>
  <si>
    <t>PAGO DE LA F-9545 POR SERVICIO ANUAL BOLETIN GUADALAJARA</t>
  </si>
  <si>
    <t>BOMBEROS Y RESCATISTAS DE ZAPOTLANEJO,A.C.</t>
  </si>
  <si>
    <t>CANALIZACION DE DONATIVO CON R.I. 14044</t>
  </si>
  <si>
    <t>PAGO DE LAS F-250-251 POR COMPRA DE ALIMENTOS</t>
  </si>
  <si>
    <t>PAGO DE LAS F-12641-12696-12642 POR COMPRA DE ALIMENTOS</t>
  </si>
  <si>
    <t>PAGO DE LA F-131-119 POR REPARACION DE VEHICULOS</t>
  </si>
  <si>
    <t>PAGO DE LAS F-7615-7614- POR COMPRA DE ALIMENTOS</t>
  </si>
  <si>
    <t>PAGO DE FACTURAS VARIAS POR CONSUMO DE AGUA</t>
  </si>
  <si>
    <t>SARA LETICIA ZUÑIGA CASTILLO</t>
  </si>
  <si>
    <t>PAGO DE LAS F-4-8-11-1-2 POR REPARACION DE VEHICULOS</t>
  </si>
  <si>
    <t>PAGO DE LA F-876 POR SERVICIO DE CREMACION EN SALAS DE VELACION 2DA. QUINCENA DE DICIEMBRE 2015</t>
  </si>
  <si>
    <t>JORGE GERARDO ALVAREZ SUAREZ</t>
  </si>
  <si>
    <t>PAGO DE LA F-268 POR COMPRA DE PERSIANAS PARA CENTROS DE CAPACITACION</t>
  </si>
  <si>
    <t>PAGO DE LA F-64334-64116 POR RECARGAS DE GAS LP</t>
  </si>
  <si>
    <t>PAGO DE LAS F-4629-4625-4639 POR PUBLICACION PARA REMATE 73</t>
  </si>
  <si>
    <t>REFUGIO INFANTIL SANTA ESPERANZA,A.C.</t>
  </si>
  <si>
    <t>APOYO OTORGADO A ESTA ASOCIACION PARA FINES ASISTENCIALES</t>
  </si>
  <si>
    <t>CANALIZACION DE DONATIVO CON R.I. 14018</t>
  </si>
  <si>
    <t>DANIEL MARQUEZ NUÑEZ</t>
  </si>
  <si>
    <t>PAGO DE LA F-184 POR COMPRA DE ATAUDES PARA SALAS DE VELACION</t>
  </si>
  <si>
    <t>HOGARES DE ANCIANOS, A.C.</t>
  </si>
  <si>
    <t>CANALIZACION DE SUBSIDIO POR CONTRATO DE CONVENIO DE PRESTACION DE SERVICIOS ENERO 2016</t>
  </si>
  <si>
    <t>CANALIZACION DE DONATIVO CON R.I. 14042</t>
  </si>
  <si>
    <t>PAGO DE LA F-5740 POR COMPRA DE LLANTAS</t>
  </si>
  <si>
    <t>CANALIZACION DE DONATIVO CON R.I. 14041</t>
  </si>
  <si>
    <t>PAGO DE LAS F-20664-20499-20855 POR COMPRA DE MEDICAMENTOS</t>
  </si>
  <si>
    <t>LIMPIEZA BAJO CERO, S.A. DE C.V.</t>
  </si>
  <si>
    <t>PAGO DE LA F-236 Y NOTA C-11 POR PERSONAL DE SERVICIO DE LIMPIEZA CORRESPONDIENTE A ENERO 2016</t>
  </si>
  <si>
    <t>PAGO DE LA F-192 POR SERVICIO DE GRUAS SEMANA DEL 25 AL 29 DE ENERO DEL 2016</t>
  </si>
  <si>
    <t>PAGO DE LA F-294 POR SERVICIO DE GRUAS SEMANA DEL 25 AL 29 DE ENERO DEL 2016</t>
  </si>
  <si>
    <t>PAGO DE LA F-184 POR SERVICIO DE GRUAS SEMANA DEL 18 AL 22 DE ENERO DEL 2016</t>
  </si>
  <si>
    <t>SERVICIOS VARGAS GRUAS S.A. DE C.V.</t>
  </si>
  <si>
    <t>PAGO DE LA F-5262-5261-5260-5259-5258 POR SERVICIOS DE GRUAS SEMANAS DEL 14 AL 18, 21 AL 25 Y 28 DICIEMBRE AL 15 DE ENERO DEL 2016</t>
  </si>
  <si>
    <t>PAGO DE LA F-125 POR SERVICIO DE GRUAS SEMANA DEL 25 AL 29 DE ENERO DEL 2016</t>
  </si>
  <si>
    <t>PAGO DE LA F-1665 POR SERVICIO DE GRUAS SEMANA DEL 25 AL 29 DE ENERO DEL 2016</t>
  </si>
  <si>
    <t>PAGO DE LA F-130 POR SERVICIO DE GRUAS SEMANA DEL 25 AL 29 DE ENERO DEL 2016</t>
  </si>
  <si>
    <t>PAGO DE LA F-3092 POR SERVICIO DE GRUAS SEMANA DEL 25 AL 29 DE ENERO DEL 2016</t>
  </si>
  <si>
    <t>PAGO DE LA F-2793-2794 POR SERVICIO DE GRUAS SEMANA DEL 18 AL 22 Y 25 AL 29 DE ENERO DEL 2016</t>
  </si>
  <si>
    <t>SERVIGRUAS DE GUADALAJARA SA DE CV</t>
  </si>
  <si>
    <t>PAGO DE LAS F-7417-7416-7098-7041-7201-7200-7199 POR SERVICIO DE GRUAS SEMANAS DEL 07 AL 11 21 AL 25  Y 28 DIC AL 29 ENERO DEL 2016</t>
  </si>
  <si>
    <t>PAGO DE LA F-248 POR SERVICIO DE GRUAS SEMANA DEL 25 AL 29 DE ENERO DEL 2016</t>
  </si>
  <si>
    <t>PAGO DE LA F-367 POR SERVICIO DE GRUAS SEMANA DEL 25 AL 29 DE ENERO DEL 2016</t>
  </si>
  <si>
    <t>PAGO DE LA F-391 POR SERVICIO DE GRUAS SEMANA DEL 25 AL 29 DE ENERO DEL 2016</t>
  </si>
  <si>
    <t>PAGO DE LA F-264 POR SERVICIO DE GRUAS SEMANA DEL 25 AL 29 DE ENERO DEL 2016</t>
  </si>
  <si>
    <t>PAGO DE LA F-899-879 POR SERVICIO DE GRUAS SEMANA DEL 18 AL 22 Y 25 AL 29 DE ENERO DEL 2016</t>
  </si>
  <si>
    <t>PAGO DE LAS F-362-365 POR SERVICIO DE GRUAS SEMANA DEL 18 AL 22 Y 21 AL 25 DE ENERO DEL 2016</t>
  </si>
  <si>
    <t>CONTROL Y SERVICIOS DE INFORMACION, S.A. DE C.V.</t>
  </si>
  <si>
    <t>PAGO DE LAS F-2021-2089 POR ASESORIA EN SISTEMA DE NOMINA EN RECURSOS HUMANOS</t>
  </si>
  <si>
    <t>MARTHA ELISA ESPINOSA MARTINEZ</t>
  </si>
  <si>
    <t>REEMBOLSO DE VIATICOS EFECTUADOS POR LA PONENTE DEL DIPLOMADO "FORTALECIMIENTO INSTITUCIONAL Y PROCURACION DE FONDOS"</t>
  </si>
  <si>
    <t>JULIO BERNI SILVA</t>
  </si>
  <si>
    <t>PAGO DE LAS F-3254-3259 POR COMPRA DE MATERIAL DE LIMPIEZA</t>
  </si>
  <si>
    <t>REGINO RUIZ DEL CAMPO MEDINA</t>
  </si>
  <si>
    <t>PAGO DE LA F-82 POR ANTICIPO DEL 25% EN OBRAS REALIZADAS EN ASILO LEONIDAS K. DEMOS</t>
  </si>
  <si>
    <t>PAGO DE LA F-180 POR IMPRESION DE TARJETAS DE PRESENTACION PARA GERENCIA ASISTENCIAL</t>
  </si>
  <si>
    <t>GRUPO INDUSTRIAL JOME, S.A. DE C.V.</t>
  </si>
  <si>
    <t>PAGO DE LA F-650 POR COMPRA DE SILLA PARA AUDITORIA INTERNA</t>
  </si>
  <si>
    <t>PAGO DE LA F-779 POR DISEÑOS FLORALES PARA TALLER VINCULACION SOCIEDAD CIVIL.GOBIERNO 2016</t>
  </si>
  <si>
    <t>CONSORCIO INTERAMERICANO DE COMUNICACION,S.A. DE C.V.</t>
  </si>
  <si>
    <t>PAGO DE LA F-383167 POR SUSCRIPCION ANUAL A PERIODICO</t>
  </si>
  <si>
    <t>CANALIZACION DE DONATIVO CON R.I. 14054</t>
  </si>
  <si>
    <t>COMERCIALIZADORA PAPELERA DE OCCIDENTE, S.A. DE C.V.</t>
  </si>
  <si>
    <t>PAGO DE LA F-7901 POR COMPRA DE AGENDAS Y MEMORIAS USB</t>
  </si>
  <si>
    <t>TLAQUEPAQUE ESCOLAR , S.A. DE C.V.</t>
  </si>
  <si>
    <t>PAGO DE LA F-34499 POR COMPRA DE PAPELERIA PARA ALMACEN GENERAL</t>
  </si>
  <si>
    <t>FELIPE DE JESUS MIRAMONTES FELIX</t>
  </si>
  <si>
    <t>PAGO DE LA F-2811 POR COMPRA DE BASTON PARA INVIDENTES</t>
  </si>
  <si>
    <t>PAGO DE LA F-7986 POR COMPRA DE PAPELERIA PARA ALMACEN GENERAL</t>
  </si>
  <si>
    <t>GUERRERO ESCAMILLA JORGE ALBERTO</t>
  </si>
  <si>
    <t>PAGO DE LA F-644 POR IMPRESION DE FINIQUITOS PARA BIENES EN CUSTODIA</t>
  </si>
  <si>
    <t>PAGO DE LA F-12931 POR COMPRA DE ALIMENTOS</t>
  </si>
  <si>
    <t>ANA CECILIA RODRIGUEZ COMISH</t>
  </si>
  <si>
    <t>PAGO DE LAS F-346-344 POR COMPRA DE CORTINAS  Y PERSIANAS PARA OFICINAS GENERALES</t>
  </si>
  <si>
    <t>PAGO DE LAS F-63829-63898-64639-64324 POR CONSUMO DE LECHE</t>
  </si>
  <si>
    <t>PAGO DE LAS F-5-6 POR REPARACION DE VEHICULOS</t>
  </si>
  <si>
    <t>PAGO DE LAS F-8455-6988-02F- POR COMPRA DE ALIMENTOS</t>
  </si>
  <si>
    <t>HERIBERTO ARRIETA JARAMILLO</t>
  </si>
  <si>
    <t>PAGO DE LA F-1048 POR COMPRA DE MATERIAL DE LIMPIEZA PARA ALMACEN GENERAL</t>
  </si>
  <si>
    <t>PAGO DE CUOTAS SINDICALES CORRESPONDIENTE A LA 1RA. QUINCENA DE FEBRERO DEL 2016</t>
  </si>
  <si>
    <t>PAGO DE LA F-278284 POR COMPRA DE PAPELERIA PARA ALMACEN GENERAL</t>
  </si>
  <si>
    <t>PAGO DE LA F-64667-64558 POR RECARGA DE GAS LP</t>
  </si>
  <si>
    <t>JOSE ANTONIO MOYA RUIZ</t>
  </si>
  <si>
    <t>PAGO DEL R-16 POR RENTA DE TERRENO QUE OCUPA EL MACRO PATIO CORRESPONDIENTE A ENERO 2016</t>
  </si>
  <si>
    <t>DEVOLUCION DE IMPORTE DEPOSITADO POR ERROR EN CUENTA DEL INSTITUTO</t>
  </si>
  <si>
    <t>TOMAS NAVARRO VAZQUEZ</t>
  </si>
  <si>
    <t>PAGO DE LA F-2822 POR COMPRA DE ARTICULOS DE LIMPIEZA PARA ALMACEN GENERAL</t>
  </si>
  <si>
    <t>DISTRIBUIDORA SAJOR, S.A. DE C.V.</t>
  </si>
  <si>
    <t>PAGO DE LA F-10672 Y NOTA C-76 POR COMPRA DE PAPELERIA PARA ALMACEN GENERAL</t>
  </si>
  <si>
    <t>PAGO DE LA F-793 POR SERVICIO DE GRUAS SEMANA DEL 01 AL 05 DE FEBRERO DEL 2016</t>
  </si>
  <si>
    <t>PAGO DE LA F-10580 POR SERVICIO DE GRUAS SEMANA DEL 01 AL 05 DE FEBRERO DEL 2016</t>
  </si>
  <si>
    <t>PAGO DE LA F-587 POR SERVICIO DE GRUAS SEMANA DEL 01 AL 05 DE FEBRERO DEL 2016</t>
  </si>
  <si>
    <t>PAGO DE LA F-3105 POR SERVICIO DE GRUAS SEMANA DEL 01 AL 05 DE FEBRERO DEL 2016</t>
  </si>
  <si>
    <t>PAGO DE LA F-22 POR SERVICIO DE GRUAS SEMANA DEL 30 NOV AL 04 Y 21 AL 25 AL 28 DICIEMBRE AL 08 DE ENERO DEL 2016</t>
  </si>
  <si>
    <t>PAGO DE LA F-371 POR SERVICIO DE GRUAS SEMANA DEL 01 AL 05 DE FEBRERO DEL 2016</t>
  </si>
  <si>
    <t>PAGO DE LA F-1666 POR SERVICIO DE GRUAS SEMANA DEL 01 AL 05 DE FEBRERO DEL 2016</t>
  </si>
  <si>
    <t>PAGO DE LA F-367 POR SERVICIO DE GRUAS SEMANA DEL 01 AL 05 DE FEBRERO DEL 2016</t>
  </si>
  <si>
    <t>PAGO DE LA F-934 POR SERVICIO DE GRUAS SEMANA DEL 01 AL 05 DE FEBRERO DEL 2016</t>
  </si>
  <si>
    <t>PAGO DE LA F-392 POR SERVICIO DE GRUAS SEMANA DEL 01 AL 05 DE FEBRERO DEL 2016</t>
  </si>
  <si>
    <t>PAGO DE LA F-131 POR SERVICIO DE GRUAS SEMANA DEL 01 AL 05 DE FEBRERO DEL 2016</t>
  </si>
  <si>
    <t>PAGO DE LA F-269 POR SERVICIO DE GRUAS SEMANA DEL 01 AL 05 DE FEBRERO DEL 2016</t>
  </si>
  <si>
    <t>EDCO TURISMO, S.A. DE C.V.</t>
  </si>
  <si>
    <t>PAGO POR DESAYUNO PARA RUEDA DE PRENSA DEL CONCURSO PREMIO JUAN I. MENCHACA</t>
  </si>
  <si>
    <t>CANALIZACION DE DONATIVO CON R.I. 250</t>
  </si>
  <si>
    <t>CENTRO DE FORMACION PARA ESPECIALISTAS EN ATENCION DE PERSONAS DE LA TERCERA EDAD MADRE TERESA DE CALCUTA,A.C.</t>
  </si>
  <si>
    <t>CANALIZACION DE DONATIVO CON R.I. 14055</t>
  </si>
  <si>
    <t>SUITES CARIBE, S.A. DE C.V.</t>
  </si>
  <si>
    <t>PAGO DE HOSPEDAJE  PARA PONENTE DIPLOMADO "FORTALECIMIENTO INSTITUCIONAL Y PROCURACION DE FONDOS"</t>
  </si>
  <si>
    <t>CANALIZACION DE DONATIVO CON R.I. 14063</t>
  </si>
  <si>
    <t>PAGO DE CONSUMO DE AGUA</t>
  </si>
  <si>
    <t>PAGO DE LA F-8593 POR COMPRA DE LLANTAS</t>
  </si>
  <si>
    <t>PAGO DE LAS F-12796-12696 POR COMPRA DE ALIMENTOS</t>
  </si>
  <si>
    <t>PAGO DE LA F-53063 POR RECARGAS DE OXIGENO MEDICINAL EN UAPI</t>
  </si>
  <si>
    <t>ROBERTO RIOS VASQUEZ</t>
  </si>
  <si>
    <t>PAGO DE LA F-856 POR REPARACION DE AIRE ACONDICIONADO EN CENTRO DE TERAPIAS</t>
  </si>
  <si>
    <t>PAGO DE LAS F-64829-64227-64522 POR RECARGA DE GAS LP</t>
  </si>
  <si>
    <t>PAGO DE LAS F-15-17-14-13 POR REPARACION DE VEHICULOS</t>
  </si>
  <si>
    <t>ANZALDO EVENTOS, S. DE R.L. DE C.V.</t>
  </si>
  <si>
    <t>PAGO DE LAS F-282-284-285 RENTA DE MOBILIARIOS PARA EVENTO PROGRAMA PARA OIRTE MEJOR Y JORNADAS PROTESICAS</t>
  </si>
  <si>
    <t>PAGO DE LA F-910 POR SERVICIO DE CREMACION EN SALAS DE VELACION CORRESPONDIENTE A ENERO 2016</t>
  </si>
  <si>
    <t>LETICIA MONTES CANO</t>
  </si>
  <si>
    <t>PAGO DE LA F-139 POR SERVICIO DE ALIMENTOS DURANTE EL TALLER DE VINCULACION SOCIEDAD Y GOBIERNO</t>
  </si>
  <si>
    <t>CARLOS NAFARRATE, S.A. DE C.V.</t>
  </si>
  <si>
    <t>PAGO DE LA F-25682 POR COMPRA DE SILLAS DE RUEDAS EN APOYO A CASUISTICA</t>
  </si>
  <si>
    <t>ORGANIZACION Y SERVICIOS INTEGRALES PARA ESPECTACULOS, S.C.</t>
  </si>
  <si>
    <t>PAGO DE LA F-1704 POR SERVICIO DE SEGURIDAD PRIVADA PARA EVENTO SUETERTON 2015</t>
  </si>
  <si>
    <t>CANALIZACION DE DONATIVO CON R.I. 14061</t>
  </si>
  <si>
    <t>PAGO DE LA F-3289309 COMPRA CUPONES PARA GASOLINA</t>
  </si>
  <si>
    <t>PAGO DE LA F-10614 POR SERVICIO DE GRUAS SEMANA DEL 08 AL 12 DE FEBRERO DEL 2016</t>
  </si>
  <si>
    <t>PAGO DE LA F-126 POR SERVICIO DE GRUAS SEMANA DEL 08 AL 12 DE FEBRERO DEL 2016</t>
  </si>
  <si>
    <t>PAGO DE LA F-3188 POR SERVICIO DE GRUAS SEMANA DEL 01 AL 05 DE FEBRERO DEL 2016</t>
  </si>
  <si>
    <t>PAGO DE LA F-948 POR SERVICIO DE GRUAS SEMANA DEL 08 AL 12 DE FEBRERO DEL 2016</t>
  </si>
  <si>
    <t>PAGO DE LA F-1669 POR SERVICIO DE GRUAS SEMANA DEL 08 AL 12 DE FEBRERO DEL 2016</t>
  </si>
  <si>
    <t>PAGO DE LA F-132 POR SERVICIO DE GRUAS SEMANA DEL 08 AL 12 DE FEBRERO DEL 2016</t>
  </si>
  <si>
    <t>PAGO DE LA F-2831-2829 POR SERVICIO DE GRUAS SEMANA DEL 01 AL 05 Y 08 AL 12 DE FEBRERO DEL 2016</t>
  </si>
  <si>
    <t>PAGO DE LA F-27 POR SERVICIO DE GRUAS SEMANA DEL 11 AL 15, 18 AL 22, 25 AL 29 DE ENERO Y 01 AL 05 Y 08 AL 12 DE FEBRERO DEL 2016</t>
  </si>
  <si>
    <t>PAGO DE LA F-3124 POR SERVICIO DE GRUAS SEMANA DEL 08 AL 12 DE FEBRERO DEL 2016</t>
  </si>
  <si>
    <t>PAGO DE LA F-370 POR SERVICIO DE GRUAS SEMANA DEL 08 AL 12 DE FEBRERO DEL 2016</t>
  </si>
  <si>
    <t>PAGO DE LA F-393 POR SERVICIO DE GRUAS SEMANA DEL 08 AL 12 DE FEBRERO DEL 2016</t>
  </si>
  <si>
    <t>PAGO DE LA F-274 POR SERVICIO DE GRUAS SEMANA DEL 08 AL 12 DE FEBRERO DEL 2016</t>
  </si>
  <si>
    <t>PAGO DE LA F-298 POR SERVICIO DE GRUAS SEMANA DEL 08 AL 12 DE FEBRERO DEL 2016</t>
  </si>
  <si>
    <t>PAGO DE LA F-88 POR SERVICIO DE GRUAS SEMANA DEL 18 AL 22 Y 25 AL 29 DE ENERO DEL 2016</t>
  </si>
  <si>
    <t>PAGO DE LA F-379 POR SERVICIO DE GRUAS SEMANA DEL 08 AL 12 DE FEBRERO DEL 2016</t>
  </si>
  <si>
    <t>PAGO DE LAS F-2127-2128-2124-2125-2126 POR SERVICIO DE GRUAS SEMANA DEL 04 AL 08,  11 AL 15 18 AL 22 Y 25 AL 29 ENERO Y 01 AL 05 FEBRERO DEL 2016</t>
  </si>
  <si>
    <t>LORENA GARCIA FIGUEROA</t>
  </si>
  <si>
    <t>INDEMNIZACION POR DAÑOS AL VEHICULO MARCA V.W. JETTA CON NO. DE INVT. A496124 DEL MACRO PATIO</t>
  </si>
  <si>
    <t>17/Feb/2016</t>
  </si>
  <si>
    <t>ANGELICA BENITEZ SALDAÑA</t>
  </si>
  <si>
    <t>DEVOLUCION DE CANTIDAD POR VEHICULO MARCA NISSAN CON NO. ECON. W1542 DEL REMATE 67, POR CONTAR CON REPORTE DE ROBO</t>
  </si>
  <si>
    <t>MINERALES Y QUIMICOS INDUSTRIALES, S.A. DE C.V.</t>
  </si>
  <si>
    <t>DEVOLUCION POR PAGO EN EXCEDENTE DE PENSION DE VEHICULO SEGUN COPIA FACTURA 19587 DEL MACRO PATIO</t>
  </si>
  <si>
    <t>CARMEN JANETH LOPEZ ARIAS</t>
  </si>
  <si>
    <t>INDEMNIZACION POR DAÑOS AL VEHICULO MARCA CHEVROLET CHEVY CON NO. DE INVT. 140098 DEL MACRO PATIO</t>
  </si>
  <si>
    <t>SERGIO ALAN CARO IRIBE</t>
  </si>
  <si>
    <t>REMANENTE DEL VEHICULO MARCA V.W. BORA CON NO. ECON. W1587 DEL REMATE 67</t>
  </si>
  <si>
    <t>01/Mar/2016</t>
  </si>
  <si>
    <t>TELEFONIA POR CABLE, S.A. DE C.V.</t>
  </si>
  <si>
    <t>GASTOS A COMPROBAR PARA PAGO DE SERVICIO DE MEGACABLE ANUAL</t>
  </si>
  <si>
    <t>APOYO CON 50% DE MENSUALIDAD EN GUARDERIA DE ACUERDO A CONTRATO COLECTIVO DE TRABAJO CORRESPONDIENTE A ENERO Y FEBRERO 2016</t>
  </si>
  <si>
    <t>PAGO DE INCAPACIDAD POSTNATAL LM937953 POR DIFERENCIA ENTRE SALARIO DIARIO E INTEGRADO</t>
  </si>
  <si>
    <t>PAGO DE PENSION ALIMENTICIA POR JUICIO CIVIL CONTRA JORGE DELGADO CORRESPONDIENTE A FEBRERO 2016</t>
  </si>
  <si>
    <t>PAGO DE PENSION ALIMENTICIA POR JUICIO CIVIL CONTRA VICTOR HUGO RAMIREZ CORRESPONDIENTE A ENERO Y FEBRERO 2016</t>
  </si>
  <si>
    <t>PAGO DE PENSION ALIMENTICIA POR JUICIO CIVIL CONTRA ALCINDO OROZCO H. CORRESPONDIENTE A FEBRERO 2016</t>
  </si>
  <si>
    <t>02/Mar/2016</t>
  </si>
  <si>
    <t>LUIS OUSSET R. S.A. DE C.V.</t>
  </si>
  <si>
    <t>PAGO DE LA F-4978 POR REPARACION DE LAVADORA POR URGENCIA EN UAPI</t>
  </si>
  <si>
    <t>CHRISTIAN JESUS ZAVALA BAUTISTA</t>
  </si>
  <si>
    <t>FINIQUITO AL C. CHRISTIAN JESUS ZAVALA BAUTISTA QUIEN LABORO EN EL ASILO LEONIDAS K. DEMOS</t>
  </si>
  <si>
    <t>ANGELICA MARITZA MENDO JAUREGUI</t>
  </si>
  <si>
    <t>GASTOS A COMPROBAR PARA EL REMATE 73</t>
  </si>
  <si>
    <t>07/Mar/2016</t>
  </si>
  <si>
    <t>MARTHA IRENE MUÑIZ ORTEGA</t>
  </si>
  <si>
    <t>PAGO POR DIFERENCIAS EN INCAPCIDADES CONSIDERADAS POR EL IMSS COMO RIESGO DE TRABAJO</t>
  </si>
  <si>
    <t>OLGA LIDIA GONZALEZ NAVARRO</t>
  </si>
  <si>
    <t>PAGO DE INCAPACIDAD PRENATAL LM985455 POR DIFERENCIA ENTRE SALARIO DIARIO E INTEGRADO</t>
  </si>
  <si>
    <t>PAGO DE SERVICIO TELEFONO CELULAR CON FECHA DE CORTE 27 FEBRERO 2016</t>
  </si>
  <si>
    <t>08/Mar/2016</t>
  </si>
  <si>
    <t>GASTOS A COMPROBAR PARA MATERIAL SOLICITADO POR SISTEMAS</t>
  </si>
  <si>
    <t>09/Mar/2016</t>
  </si>
  <si>
    <t>ANA GABRIELA BACQUERIE ALARCON</t>
  </si>
  <si>
    <t>REEMBOLSO DE LA F-188 POR IMPRESION DE CUADERNOS PARA INFORME DE PRESIDENTE JUNTA DE GOBIERNO 2013-2016</t>
  </si>
  <si>
    <t>REEMBOLSO DE LAS F-24327-28520 POR REUNION DE TRABAJO CON PERSONAL DE IJAS</t>
  </si>
  <si>
    <t>REPOSICION DE FONDO FIJO ASIGNADO ASILO LEONIDAS K. DEMOS</t>
  </si>
  <si>
    <t>JUAN MANUEL DIAZ DE AVILA</t>
  </si>
  <si>
    <t>REPOSICION DE FONDO FIJO ASIGNADO A OFICINA DE ENLACE EN PUERTO VALLARTA</t>
  </si>
  <si>
    <t>JUAN JOSE ROBLES AVILA</t>
  </si>
  <si>
    <t>REPOSICION DE FONDO FIJO ASIGNADO  A UAPI</t>
  </si>
  <si>
    <t>GASTOS A COMPROBAR PARA EMPLACAMIENTO DE VEHICULOS QUE FORMARAN PARTE DEL PARQUE VEHICULAR DE IJAS Y ASIGNACION A ASOCIACION CIVIL</t>
  </si>
  <si>
    <t>TRASPASO ENTRE CUENTAS PROPIAS DEL INSTITUTO</t>
  </si>
  <si>
    <t>PAGO DE SEGURO VEHICULAR DE VEHICULOS ASIGNADO A ASOCIACIONES CIVILES Y PARQUE VEHICULAR DEL INSTITUTO</t>
  </si>
  <si>
    <t>14/Mar/2016</t>
  </si>
  <si>
    <t>GASTOS A COMPROBAR PARA CERTIFICACION DE DIPLOMAS ANTE SEJ</t>
  </si>
  <si>
    <t>MARIA ANGELICA BARRAGAN ITURBIDE</t>
  </si>
  <si>
    <t>PAGO DE INCAPACIDADES POR DIFERENCIA ENTRE SALARIO DIARIO E INTEGRADO CONSIDERADAS POR EL IMSS COMO RIESGO DE TRABAJO</t>
  </si>
  <si>
    <t>GASTOS A COMPROBAR COMPRA DE MATERIAL PARA SALAS DE VELACION LIBERTAD</t>
  </si>
  <si>
    <t>PAGO DE RECIBO DE ELECTRICIDAD DEL DEPOSITO 8</t>
  </si>
  <si>
    <t>PAGO DE FINIQUITO DEL C. JONATHAN REYMOD ACOSTA V. QUIEN LABORO COMO CHOFER EN SALAS DE VELACION LIBERTAD</t>
  </si>
  <si>
    <t>15/Mar/2016</t>
  </si>
  <si>
    <t>MARTIN DE JESUS ORTIZ MORENO</t>
  </si>
  <si>
    <t>PAGO POR DIFERENCIAS EN INCAPACIDADES ENTRE SALARIO DIARIO E INTEGRADO CONSIDERADO POR EL IMSS COMO RIESGO DE TRABAJO</t>
  </si>
  <si>
    <t>GASTOS A COMPROBAR PARA VIATICOS DE PONENTE DEL DIPLOMADO "FORTALECIMIENTO INSTITUCIONAL Y PROCURACION DE FONDOS"</t>
  </si>
  <si>
    <t>PAGO POR PUBLICACIONES AL GOBIERNO DEL ESTADO POR CONVOCATORIA DE SEGUNDA ALMONEDA REMATE 73</t>
  </si>
  <si>
    <t>PAGO DE SERVICIO TELEFONICO CORRESPONDIENTE A MARZO 2016</t>
  </si>
  <si>
    <t>17/Mar/2016</t>
  </si>
  <si>
    <t>GASTOS A COMPROBAR PARA COMPRA DE INSUMOS DE CAFETERIA PARA EVENTO DE ENTREGA DE APARATOS AUDITIVOS</t>
  </si>
  <si>
    <t>RAMIREZ SANDOVAL FLOR AURORA</t>
  </si>
  <si>
    <t>PAGO DE NOMINA DE LA 2DA. QUINCENA DE MARZO DEL 2016</t>
  </si>
  <si>
    <t>LOPEZ TECAN JOSE ARMANDO</t>
  </si>
  <si>
    <t>INSTITUTO JALISCIENSE DE ASISTENCIA SOCIAL</t>
  </si>
  <si>
    <t>PAGO DE CUOTAS SINDICALES SEGUNDA QUINCENA DE FEBRERO 2016</t>
  </si>
  <si>
    <t>PAGO DE LAS F-786-787 POR SERVICIO DE GRUAS SEMANA DEL 18 AL 22 Y 25 AL 29 DE ENERO DEL 2016</t>
  </si>
  <si>
    <t>PAGO DE LA F-185 POR EMPASTADO PARA REMATE 72</t>
  </si>
  <si>
    <t>PAGO DE LA F-10044094 POR COMPRA DE PIZZARON DE CORCHO PARA GERENCIA DEPENENCIAS</t>
  </si>
  <si>
    <t>FUNDACION MANOS DE JESUS</t>
  </si>
  <si>
    <t>CANALIZACION DE DONATIVO CON R.I. 14081</t>
  </si>
  <si>
    <t>ADMINISTRADORA HOTELERA DEL CENTRO, S.A. DE C.V.</t>
  </si>
  <si>
    <t>PAGO DE HOSPEDAJE POR COMISION DE CLEMENTE HERNANDEZ A LA CIUDAD DE MEXICO</t>
  </si>
  <si>
    <t>COMPAÑIA HOTELERA LUCERNA, S.A. DE C.V.</t>
  </si>
  <si>
    <t>PAGO DE LA F-05 POR HOSPEDAJE EN CULIACAN SINALOA DE GILBERTO JAVIER GONZALEZ Y FABIAN OMAR MURO</t>
  </si>
  <si>
    <t>GUSTAVO GERARDO CHAVEZ VAZQUEZ</t>
  </si>
  <si>
    <t>PAGO DE LA F-110 POR COMPRA DE CRISTALES DE POLICARBONATO EN UAPI</t>
  </si>
  <si>
    <t>CANALIZACION DE DONATIVO CON R.I. 14083</t>
  </si>
  <si>
    <t>CANALIZACION DE DONATIVO CON R.I. 14082</t>
  </si>
  <si>
    <t>PAGO DE LAS F-129-130 POR REPARACION DE VEHICULOS</t>
  </si>
  <si>
    <t>FORMAS CONTINUAS DE GUADALAJARA, S.A. C.V.</t>
  </si>
  <si>
    <t>PAGO DE LA F-10012795 POR IMPRESION DE RECIBOS DE NOMINA</t>
  </si>
  <si>
    <t>PAGO DE FACTURAS DIFERENTES POR CONSUMO DE AGUA</t>
  </si>
  <si>
    <t>PAGO F-252 POR COMPRA DE ALIMENTOS</t>
  </si>
  <si>
    <t>ESTUDIO NOTARIAL, S.C.</t>
  </si>
  <si>
    <t>CANALIZACION DE DONATIVO CON R.I. 14078</t>
  </si>
  <si>
    <t>PAGO DE LAS F-459902-460085-460799-462672 POR COMPRA DE ALIMENTOS</t>
  </si>
  <si>
    <t>PAGO DE LAS F-13402-13401-13274-13173 POR COMPRA DE ALIMENTOS</t>
  </si>
  <si>
    <t>CANALIZACION DE DONATIVO CON R.I. 14079</t>
  </si>
  <si>
    <t>ABARROTES LIBERTAD, S.A. DE C.V.</t>
  </si>
  <si>
    <t>PAGO DE LAS F-40541-40439 POR COMPRA DE ALIMENTOS</t>
  </si>
  <si>
    <t>PAGO DE LA F-237 POR PERSONAL DE LIMPIEZA CORRESPONDIENTE A FEBRERO 2016</t>
  </si>
  <si>
    <t>CALZADO DE TRABAJO, S.A. DE C.V.</t>
  </si>
  <si>
    <t>PAGO DE LA F-56366 POR COMPRA DE EQUIPO DE SEGURIDAD PERSONAL PARA EL INSTITUTO</t>
  </si>
  <si>
    <t>CANALIZACION DE DONATIVO CON R.I. 14077</t>
  </si>
  <si>
    <t>PAGO DE LA F-230 POR COMPRA DE ATAUDES PARA SALAS DE VELACION</t>
  </si>
  <si>
    <t>DISTRIBUIDORA CRISEL, S.A. DE C.V.</t>
  </si>
  <si>
    <t>PAGO DE LAS F-44060-44069 POR COMPRA DE ALIMENTOS</t>
  </si>
  <si>
    <t>CANALIZACION DE DONATIVO CON R.I. 14080</t>
  </si>
  <si>
    <t>PAGO DE R-18 POR RENTA DE TERRENO QUE OCUPA EL MACRO PATIO FEBRERO 2016 Y DIFERENCIA DE ENERO DEL 2016</t>
  </si>
  <si>
    <t>CANALIZACION DE DONATIVO CON R.I. 14084</t>
  </si>
  <si>
    <t>BANQUETES Y FIESTAS DE OCCIDENTE, S.A. DE C.V.</t>
  </si>
  <si>
    <t>PAGO DE LA F-797 POR RENTA DE LOCAL DONDE SE LLEVARA A CABO EL REMATE 73</t>
  </si>
  <si>
    <t>PAGO DE LA F-603 POR SERVICIO DE GRUAS SEMANA DEL 15 AL 19 DE FEBRERO DEL 2016</t>
  </si>
  <si>
    <t>PAGO DE LA F-203 POR SERVICIO DE GRUAS SEMANA DEL 01 AL 05 DE FEBRERO DEL 2016</t>
  </si>
  <si>
    <t>PAGO DE LA F-10632 POR SERVICIO DE GRUAS SEMANA DEL 15 AL19 DE FEBRERO DEL 2016</t>
  </si>
  <si>
    <t>PAGO DE LAS F-191-187 POR SERVICIO DE GRUAS SEMANA DEL 01 AL 05, 08 AL 12 Y 15 AL 19 DE FEBRERO DEL 2016</t>
  </si>
  <si>
    <t>PAGO DE LA F-3135 POR SERVICIO DE GRUAS SEMANA DEL 15 AL 19 DE FEBRERO DEL 2016</t>
  </si>
  <si>
    <t>PAGO DE LA F-1671 POR SERVICIO DE GRUAS SEMANA DEL 15 AL 19 DE FEBRERO DEL 2016</t>
  </si>
  <si>
    <t>RICARDO RAMIREZ ACOSTA</t>
  </si>
  <si>
    <t>PAGO DE LA F-54 POR SERVICIO DE GRUAS SEMANA DEL 19 AL 23 OCTUBRE, 02 AL 06, 09 AL 13 NOVIEMBRE, 28 DICIEMBRE AL 01 Y 04 AL 08 Y 25 AL 29 ENERO 2016</t>
  </si>
  <si>
    <t>PAGO DE LA F-133 POR SERVICIO DE GRUAS SEMANA DEL 15 AL 19 DE FEBRERO DEL 2016</t>
  </si>
  <si>
    <t>PAGO DE LA F-374 POR SERVICIO DE GRUAS SEMANA DEL 15 AL 19 DE FEBRERO DEL 2016</t>
  </si>
  <si>
    <t>PAGO DE LA F-402 POR SERVICIO DE GRUAS SEMANA DEL 15 AL 19 DE FEBRERO DEL 2016</t>
  </si>
  <si>
    <t>PAGO DE LA F-2171-2172 POR SERVICIO DE GRUAS SEMANA DEL 08 AL 12 Y 15 AL 19 DE FEBRERO DEL 2016</t>
  </si>
  <si>
    <t>04/Mar/2016</t>
  </si>
  <si>
    <t>KARLA ARACELI SANCHEZ PEREZ</t>
  </si>
  <si>
    <t>PAGO DE LA F-314 POR SUMINISTRO E INSTALACION DE CHAPA</t>
  </si>
  <si>
    <t>CANALIZACION DE DONATIVO CON R.I. 14100</t>
  </si>
  <si>
    <t>CANALIZACION DE DONATIVO CON R.I. 14099</t>
  </si>
  <si>
    <t>PAGO DE LA F-5892 POR SERVICIO DE RECOLECCION DE BASURA EN DEPOSITOS ENERO 2016</t>
  </si>
  <si>
    <t>MIGUEL GALLO GUTIERREZ</t>
  </si>
  <si>
    <t>PAGO DE LAS F-2383-2382-2385-2384 POR SERVICIO DE REPARACION DE EQUIPO DE COMPUTO</t>
  </si>
  <si>
    <t>CANALIZACION DE DONATIVO CON R.I. 14097</t>
  </si>
  <si>
    <t>CANALIZACION DE SUBSIDIO POR PRESTACION DE SERVICIOS CORRESPONDIENTE A FEBRERO 2016</t>
  </si>
  <si>
    <t>PAGO DE LA F-350 POR REPARACION DE CHAPA DE VEHICULO</t>
  </si>
  <si>
    <t>PAGO DE LA F-25682 POR COMPRA DE SILLAS DE RUEDAS PARA APOYO A POBLACION EN GENERAL</t>
  </si>
  <si>
    <t>PAGO DE LA F-4951 POR SERVICIO DE RECOLECCION DE VALORES CORRESPONDIENTE A ENERO 2016</t>
  </si>
  <si>
    <t>CANALIZACION DE DONATIVO CON R.I. 14098</t>
  </si>
  <si>
    <t>PAGO DE LA F-3289309 POR COMPRA DE CUPONES PARA GASOLINA</t>
  </si>
  <si>
    <t>PAGO DE LA F-605 POR SERVICIO DE GRUAS SEMANA DEL 22 AL 26 DE FEBRERO DEL 2016</t>
  </si>
  <si>
    <t>PAGO DE LA F-103 POR SERVICIO DE GRUAS SEMANA DEL 08 AL 12 DE FEBRERO DEL 2016</t>
  </si>
  <si>
    <t>PAGO DE LA F-10665 POR SERVICIO DE GRUAS SEMANA DEL 22 AL 26 DE FEBRERO DEL 2016</t>
  </si>
  <si>
    <t>PAGO DE LA F-3147 POR SERVICIO DE GRUAS SEMANA DEL 22 AL 26 DE FEBRERO DEL 2016</t>
  </si>
  <si>
    <t>PAGO DE LA F-7906 POR SERVICIO DE GRUAS SEMANA DEL 08 AL 12 DE FEBRERO DEL 2016</t>
  </si>
  <si>
    <t>PAGO DE LA F-1673 POR SERVICIO DE GRUAS SEMANA DEL 22 AL 26 DE FEBRERO DEL 2016</t>
  </si>
  <si>
    <t>JOSE MANUEL OLIVARES LEON</t>
  </si>
  <si>
    <t>PAGO DE LA F-243-242 POR SERVICIO DE GRUAS SEMANA DEL 28 DICIEMBRE AL 01, 04 AL 08, 11 AL 15, 18 AL 22 ENERO Y 08 AL 12, 15 AL 19 Y 22 AL 26 FEBRERO 2016</t>
  </si>
  <si>
    <t>PAGO DE LA F-137 POR SERVICIO DE GRUAS SEMANA DEL 22 AL 26 DE FEBRERO DEL 2016</t>
  </si>
  <si>
    <t>PAGO DE LA F-376 POR SERVICIO DE GRUAS SEMANA DEL 22 AL 26 DE FEBRERO DEL 2016</t>
  </si>
  <si>
    <t>PAGO DE LA F-386-380 POR SERVICIO DE GRUAS SEMAN DEL 15 AL 19 Y 22 AL 26 DE FEBRERO DEL 2016 Y DIFERENCIA EN SEMANA 08 AL 12 FEBRERO DEL 2016</t>
  </si>
  <si>
    <t>PAGO DE LA F-403 POR SERVICIO DE GRUAS SEMANA DEL 22 AL 26 DE FEBRERO DEL 2016</t>
  </si>
  <si>
    <t>PAGO DE LAS F-974-973 POR SERVICIO DE GRUAS SEMANA DEL 15 AL 19 Y 22 AL 26 DE FEBRERO DEL 2016</t>
  </si>
  <si>
    <t>PAGO DE LAS F-264-265-266-267 POR SERVICIO DE GRUAS SEMANA DEL 01 AL 05, 08 AL 12, 15 AL 19 Y 22 AL 26 DE FEBRERO DEL 2016</t>
  </si>
  <si>
    <t>PAGO DE LAS F-281-279 POR SERVICIO DE GRUAS SEMANA DEL 15 AL19 Y 22 AL 26 DE FEBRERO DEL 2016</t>
  </si>
  <si>
    <t>16/Mar/2016</t>
  </si>
  <si>
    <t>PAGO DE LAS F-66237-66234-66249-66245-66252-66492-66493-66494-66495-66819-66817-66979-66980-66241-66491-65207-65525-65056-65055-65152-65208-65524-65526-65527-65528-65758-65759-65945-64792 POR COMPRA DE LECHE</t>
  </si>
  <si>
    <t>PAGO DE LA F-20 POR RENTA DE TERRENO QUE OCUPA EL MACRO PATIO CORRESPONDIENTE A MARZO 2016</t>
  </si>
  <si>
    <t>PAGO DE LA F-314 POR REPARACION DE CHAPA DE VEHICULO</t>
  </si>
  <si>
    <t>PAGO DE LAS F-33-32-30-24-25-28-29-4-8-11-1-2 POR REPARACION DE VEHICULOS</t>
  </si>
  <si>
    <t>CANALIZACION DE DONATIVO CON R.I. 14115</t>
  </si>
  <si>
    <t>PAGO DE LA F-8726 POR COMPRA DE BATERIA PARA VEHICULO ASIGNADO A SALAS VELACION</t>
  </si>
  <si>
    <t>RESERVACION DE HOTEL PARA PONENTE DIPLOMADO "FORTALECIMIENTO INSTITUCIONAL Y PROCURACION DE FONDOS"</t>
  </si>
  <si>
    <t>JOSUE DAVID GUERRERO ESCAMILLA</t>
  </si>
  <si>
    <t>PAGO DE LA F-523 POR IMPRESION DE VOLANTES Y LONAS PARA EL REMATE  73</t>
  </si>
  <si>
    <t>PAGO POR CONSUMO DE AGUA EN OFICINAS GENERALES Y DEPENDENCIAS DIRECTAS</t>
  </si>
  <si>
    <t>PAGO DE LAS F-250-251 POR COMPRA DE TORTILLAS</t>
  </si>
  <si>
    <t>PAGO DE CUOTAS SINDICALES 2DA. QUINCENA DE MARZO DEL 2016</t>
  </si>
  <si>
    <t>PAGO DE LAS F-34-35-31-23 POR REPARACION DE VEHICULOS</t>
  </si>
  <si>
    <t>PAGO DE LAS F-189-187-191-190-183 POR IMPRESIONES VARIAS</t>
  </si>
  <si>
    <t>PAGO DE LAS F-7768-7769-7770-7767 POR COMPRA DE ALIMENTOS</t>
  </si>
  <si>
    <t>PAGO DE LAS F-65068-65338-65538-65783-65808 POR RECARGAS DE GAS LP</t>
  </si>
  <si>
    <t>PAGO DE LA F-265 POR COMPRA DE ATAUDES PARA SALAS DE VELACION</t>
  </si>
  <si>
    <t>CANALIZACION DE DONATIVO CON R.I. 14114</t>
  </si>
  <si>
    <t>PAGO DE LA F-353 POR REPARACION DE CHAPA A VEHICULO</t>
  </si>
  <si>
    <t>PAGO DE LA F-5831 POR COMPRA DE LLANTA PARA VEHICULO</t>
  </si>
  <si>
    <t>PAGO DE LAS F-11405-11327 POR COMPRA DE PAPELERIA</t>
  </si>
  <si>
    <t>CANALIZACION DE DONATIVO CON R.I. 14117</t>
  </si>
  <si>
    <t>DEVOLUCION POR DEPOSITO ELABORADO POR ERROR</t>
  </si>
  <si>
    <t>PAGO DE LA F-246 POR SERVICIO DE GRUAS SEMANA DEL 29 FEBRERO AL 04 MARZO DEL 2016</t>
  </si>
  <si>
    <t>PAGO DE LA F-3162 POR SERVICIO DE GRUAS SEMANA DEL 29 FEBRERO AL 04 MARZO DEL 2016</t>
  </si>
  <si>
    <t>PAGO DE LA F-138 POR SERVICIO DE GRUAS SEMANA DEL 29 FEBRERO AL 04 MARZO DEL 2016</t>
  </si>
  <si>
    <t>PAGO DE LAS F-8111-8110-7966 POR SERVICIO DE GRUAS SEMANA DEL 15 AL 29 FEBRERO AL 04 MARZO DEL 2016</t>
  </si>
  <si>
    <t>PAGO DE LA F-1675 POR SERVICIO DE GRUAS SEMANA DEL 29 FEBRERO AL 04 MARZO DEL 2016</t>
  </si>
  <si>
    <t>PAGO DE LA F-388 POR SERVICIO DE GRUAS SEMANA DEL 29 FEBRERO AL 04 MARZO DEL 2016</t>
  </si>
  <si>
    <t>PAGO DE LA F-381 POR SERVICIO DE GRUAS SEMANA DEL 29 FEBRERO AL 04 MARZO DEL 2016</t>
  </si>
  <si>
    <t>PAGO DE LA F-2890-2891 POR SERVICIO DE GRUAS SEMANA DEL 22 AL 29 FEBRERO AL 04 MARZO DEL 2016</t>
  </si>
  <si>
    <t>PAGO DE LA F-405 POR SERVICIO DE GRUAS SEMANA DEL 29 FEBRERO AL 04 MARZO DEL 2016</t>
  </si>
  <si>
    <t>PAGO DE LA F-286 POR SERVICIO DE GRUAS SEMANA DEL 29 FEBRERO AL 04 MARZO DEL 2016</t>
  </si>
  <si>
    <t>PAGO DE LAS F-9661-9655-9656-9659-9386-9658-9660-9662  POR SERVICIO DE GRUAS SEMANA DEL 11 AL 15, 18 AL 22 Y 25 AL 29  ENERO 01 AL 05, 08 AL 12, 15 AL 19, 22 AL 26 Y 29 FEBRERO AL 04 MARZO DEL 2016</t>
  </si>
  <si>
    <t>PAGO DE LAS F-820-822 POR SERVICIO DE GRUAS SEMANA DEL 08 AL 12 Y 22 AL 26 FEBRERO DEL 2016</t>
  </si>
  <si>
    <t>MOVIMIENTO DE APOYO A MENORES ABANDONADOS, A.C.</t>
  </si>
  <si>
    <t>PAGO DE R-820 POR CUOTA DE RECUPERACION PARA BECADOS EN EVENTO "TRAS EL FONDO"</t>
  </si>
  <si>
    <t>COMPRA DE BOLETOS DE AVION SOLICITADOS POR DESARROLLO INSTITUCIONAL Y COMUNICACION SOCIAL</t>
  </si>
  <si>
    <t>BANCO SANTANDER MEXICO, S.A.</t>
  </si>
  <si>
    <t>APORTACION A PLAN MULTIPLE DE BENEFICIOS PARA TRABAJADORES GOBIERNO DEL ESTADO POR 1ER. CUATRIMETRE DEL 2016</t>
  </si>
  <si>
    <t>WENCESLAO CABRERA HERNANDEZ</t>
  </si>
  <si>
    <t>INDEMNIZACION POR DAÑOS AL VEHICULO MARCA NISSAN XTERRA CON NO. DE INVT. B107940 DEL MACRO PATIO</t>
  </si>
  <si>
    <t>GERMAN GARCIA CARDENAS</t>
  </si>
  <si>
    <t>REPOSICION DE CHEQUE 804 POR REMANENTE DEL VEHICULO MOTOCICLETA CON NO. ECON. YM7025 DEL REMATE 70</t>
  </si>
  <si>
    <t>SANTIAGO RAUL ABUNDIS MARTINEZ</t>
  </si>
  <si>
    <t>DEVOLUCION DE CANTIDAD PAGADA POR EL VEHICULO MARCA DODGE STRATUS CON NO. ECON. 3A1456 DEL REMATE 72</t>
  </si>
  <si>
    <t>GERARDO ANTONIO CARDENAS MARTINEZ</t>
  </si>
  <si>
    <t>DEVOLUCION DE CANTIDAD PAGADA POR EL VEHICULO MARCA YAMAHA BWS CON NO. ECON. 3AME619 DEL REMATE 72</t>
  </si>
  <si>
    <t>HIDROTECNICA INDUSTRIAL, S.A. DE C.V.</t>
  </si>
  <si>
    <t>REMANENTE DEL VEHICULO MARCA CHEVROLET KODIAK PIPA CON NO. ECON. 1679L DEL REMATE 58</t>
  </si>
  <si>
    <t>MARIA GUADALUPE HERNANDEZ OCEGUEDA</t>
  </si>
  <si>
    <t>DEVOLUCION PAGO DE PENSION DE MOTOCICLETA  INVT. 15301 DEL MACRO PATIO, YA QUE DICHO VEHICULO FUE RECUPERADO POR ROBO</t>
  </si>
  <si>
    <t>JOSE LUCIO SALAZAR GAMIÑO</t>
  </si>
  <si>
    <t>INDEMNIZACION POR DAÑOS AL VEHICULO MARCA V.W. JETTA CON NO. DE INVT. 6-04232 DEL MACRO PATIO</t>
  </si>
  <si>
    <t>OSCAR PADILLA DEL REAL</t>
  </si>
  <si>
    <t>INDEMNIZACION POR DAÑOS AL VEHICULO MARCA NISSAN APRIO CON NO. DE INVT. T21886 DEL MACRO PATIO</t>
  </si>
  <si>
    <t>10/Mar/2016</t>
  </si>
  <si>
    <t>JOSE LUIS RAMOS MUÑOZ</t>
  </si>
  <si>
    <t>DEVOLUCION DE CANTIDAD POR VEHICULO MERCEDES BENZ CON NO. ECON. 3AE6104 DEL REMATE 72</t>
  </si>
  <si>
    <t>TERESA DE JESUS VELAZQUEZ RODRIGUEZ</t>
  </si>
  <si>
    <t>INDEMNIZACION POR DAÑOS AL VEHICULO MARCA MERCEDES BENZ MIDIBUS CON NO. DE INVT. A755113 DEL DEPOSITO 8</t>
  </si>
  <si>
    <t>JOSE MARTIN GALLARDO</t>
  </si>
  <si>
    <t>INDEMNIZACION POR DAÑOS AL VEHICULO MARCA FORD F-150 CON NO. DE INVT. W29627 DEL MACRO PATIO</t>
  </si>
  <si>
    <t>08/Abr/2016</t>
  </si>
  <si>
    <t>15/Abr/2016</t>
  </si>
  <si>
    <t>25/Abr/2016</t>
  </si>
  <si>
    <t>P&amp;E PERSPECTIVAS &amp; ENFOQUES PUBLICITARIOS, S.A. DE C.V.</t>
  </si>
  <si>
    <t>ASILO DE ANCIANOS DE AYOTLAN, A.C.</t>
  </si>
  <si>
    <t>28/Abr/2016</t>
  </si>
  <si>
    <t>CENTRO DE EQUITACION TERAPEUTICA LIMON, A.C.</t>
  </si>
  <si>
    <t>06/Abr/2016</t>
  </si>
  <si>
    <t>ILEANA LISSETTE ALVAREZ LOMELI</t>
  </si>
  <si>
    <t>REPOSICON DE CHEQUE NO. 843 POR REMANENTE DEL VEHICULO MARCA DODGE ATTITUDE CON NO. ECON. ZE1628 DEL REMATE 71</t>
  </si>
  <si>
    <t>PAGO DE PENSION ALIMENTICIA POR JUICIO CIVIL CONTRA ALCINDO OROZCO CORRESPONDIENTE A MARZO Y 1RA. PARTE DE AGUINALDO 2016</t>
  </si>
  <si>
    <t>PAGO DE PENSION ALIMENTICIA POR JUICIO CIVIL CONTRA JORGE DELGADO CORRESPONDIENTE A MARZO Y 1RA. PARTE DE AGUINALDO 2016</t>
  </si>
  <si>
    <t>PAGO DE INCAPACIDAD POSTNATAL POR DIFERENCIA DE 42 DIAS ENTRE SALARIO DIARIO E INTEGRADO</t>
  </si>
  <si>
    <t>11/Abr/2016</t>
  </si>
  <si>
    <t>MARTINEZ ZERMEÑO PEDRO OSCAR</t>
  </si>
  <si>
    <t>PAGO DE FINIQUITO DEL C.PEDRO OSCAR MARTINEZ Z. QUIEN LABORO COMO RECEPTOR EN OFICINAS GENERALES</t>
  </si>
  <si>
    <t>REPOSICION DE CHEQUE 50925 POR VENCIMIENTO, PAGO DE PENSION ALIMENTICIA POR JUICIO CIVIL CONTRA VICTOR HUGO RAMIREZ CORRESPONDIENTE A NOVIEMBRE, DICIEMBRE Y AGUINALDO 2015</t>
  </si>
  <si>
    <t>14/Abr/2016</t>
  </si>
  <si>
    <t>PAGO DE NOMINA DE LA 1RA. QUINCENA DE ABRIL DEL 2016</t>
  </si>
  <si>
    <t>GABRIELA LOURDES ACEVES LIMON</t>
  </si>
  <si>
    <t>DEVOLUCION POR PAGO DE ESTACIONAMIENTO EN DIF JALISCO POR LOS MESES DE MARZO, ABRIL, MAYO Y JUNIO DEL 2016 POR CANCELACION DE SERVICIO</t>
  </si>
  <si>
    <t>PAGO DE SERVICIO DE TELEFONIA CELULAR CON FECHA DE CORTE 28 DE MARZO DEL 2016</t>
  </si>
  <si>
    <t>PAGO DE RECIBO DE ENERGIA ELECTRICA DEL CENTRO DE CAPACITACION NO. 3</t>
  </si>
  <si>
    <t>18/Abr/2016</t>
  </si>
  <si>
    <t>REEMBOLSO DE LAS F-38505-38504 POR REUNION DE TRABAJO CON REPRESENTANTES DE LA BENEFICENCIA PUBLICA EN SINALOA</t>
  </si>
  <si>
    <t>PAGO FINIQUITO DE LA C. LAURA GUADALUPE CORONA CUELLAR QUIEN LABORO COMO SUPERVISOR EN CENTRO DE TERAPIAS ESPECIALES</t>
  </si>
  <si>
    <t>19/Abr/2016</t>
  </si>
  <si>
    <t>ALEJANDRO CASILLAS DE LA PAZ</t>
  </si>
  <si>
    <t>DEVOLUCION POR CANCELACION DE SERVICIO DE CREMACION EN SALAS DE VELACION</t>
  </si>
  <si>
    <t>20/Abr/2016</t>
  </si>
  <si>
    <t>GONZALEZ PEREZ WENDY ELIZABETH</t>
  </si>
  <si>
    <t>PARA GASTO EN CUMPLIMIENTO AL ACUERDO JUICIO DE AMPARO NUMERO 04/2015</t>
  </si>
  <si>
    <t>REPOSICION DE FONDO FIJO ASIGNADO A UAPI</t>
  </si>
  <si>
    <t>22/Abr/2016</t>
  </si>
  <si>
    <t>BLAUTON MEXICO, S.A. DE C.V.</t>
  </si>
  <si>
    <t>COMPRA DE AUXILIARES AUDITIVOS SOLICITADOS POR GERENCIA ASISTENCIAL</t>
  </si>
  <si>
    <t>PAGO FINIQUITO DE LA C. BLANCA B. RAMIREZ GONZALEZ QUIEN LABORO COMO AFANADORA EN UAPI</t>
  </si>
  <si>
    <t>PAGO FINIQUITO DE LA C. FLOR AURORA RAMIREZ S. QUIEN LABORO COMO AFANADORA EN UAPI</t>
  </si>
  <si>
    <t>REMEDIOS EVELIA HURTADO RUIZ</t>
  </si>
  <si>
    <t>PAGO DEVOLUCION DE GRUA A USUARIO TRAMITADO ANTE JUEZ QUNTO DE DISTRITO POR POR INCONFORMIDAD 6/2016</t>
  </si>
  <si>
    <t>PAGO FINIQUITO DE LA C. LAURA E. RAMIREZ G. QUIEN LABORO COMO AFANADORA ASILO LEONIDAS K. DEMOS</t>
  </si>
  <si>
    <t>PAGO FINIQUITO DEL C. FRANCISCO M. ANDRADE A. QUIEN LABORO COMO CHOFER EN UAPI</t>
  </si>
  <si>
    <t>PAGO FINIQUITO DEL C. RODRIGO BARAJAS DE LA T. QUIEN LABORO COMO GESTOR EN SALAS DE VELACION ALCALDE</t>
  </si>
  <si>
    <t>PAGO FINIQUITO DE LA C. SANDRA G. COLUNGA G. QUIEN LABORO COMO AUXILIAR ADMINISTRATIVO EN ASILO</t>
  </si>
  <si>
    <t>PAGO FINIQUITO DE LA C. LEONOR DE LA VEGA T. QUIEN LABORO COMO ENFERMERA EN ASILO</t>
  </si>
  <si>
    <t>PAGO FINIQUITO DE LA C. LAURA NOEMI DE LEON H. QUIEN LABORO COMO AFANADORA EN ASILO</t>
  </si>
  <si>
    <t>PAGO FINIQUITO DE LA C. EVA ADELA DELGADO R. QUIEN LABORO COMO AFANADORA EN ASILO</t>
  </si>
  <si>
    <t>GABRIELA ALEJANDRA FLORES AMEZCUA</t>
  </si>
  <si>
    <t>PAGO FINIQUITO DE LA C. GABRIELA A. FLORES A. QUIEN LABORO COMO AUXILIAR ADMINISTRATIVO OFICINAS GENERALES</t>
  </si>
  <si>
    <t>CHRISTIAN YAEL FLORES RANGEL</t>
  </si>
  <si>
    <t>PAGO FINQUITO DE CHRISTIAN Y. FLORES RANGUEL QUIEN LABORO COMO ENFERMERO EN UAPI</t>
  </si>
  <si>
    <t>PAGO FINIQUITO DEL C. PEDRO A. FRANCO GOMEZ QUIEN LABORO COMO MAESTRO EN CENTRO 4</t>
  </si>
  <si>
    <t>PAGO FINIQUITO DAVID A. GARCIA FIGUEROA QUIEN LABORO COMO CHOFE EN SALAS VELACION LLIBERTAD</t>
  </si>
  <si>
    <t>PAGO FINIQUITO DORA LUCIA GONZALEZ F. QUIEN LABORO COMO TRABAJADORA SOCIAL EN UAPI</t>
  </si>
  <si>
    <t>ALEJANDRO GONZALEZ JIMENEZ</t>
  </si>
  <si>
    <t>PAGO DE FINIQUITO DEL C. ALEJANDRO GONZALEZ J. QUIEN LABORO COMO ENCARGADO DE CONSTRUCCION EN UAPI</t>
  </si>
  <si>
    <t>PAGO FINIQUITO JORGE A. GUTIERREZ R. QUIEN LABORO COMO ENFERMERO EN UAPI</t>
  </si>
  <si>
    <t>PAGO FINIQUITO DEL C. JAIME C. GUTIERREZ SANCHEZ QUIEN LABORO COMO MAESTRO EN CENTRO 1</t>
  </si>
  <si>
    <t>PAGO FINIQUITO JUAN MANUEL LIZALDE M. QUIEN LABORO COMO ENFERMERO EN ASILO</t>
  </si>
  <si>
    <t>PAGO FINIQUITO DEL C. JOSE ARMANDO LOPEZ T. QUIEN LABORO COMO ENFERMERO EN UAPI</t>
  </si>
  <si>
    <t>PAGO FINIQUITO DEL C. EDGAR I. MACHAIN PEREZ QUIEN LABORO COMO CHOFER EN SALAS VELACION ALCALDE</t>
  </si>
  <si>
    <t>LEONARDO DANIEL MAGAÑA ESPARZA</t>
  </si>
  <si>
    <t>PAGO FINIQUITO DE LA C. BERTHA MARTINEZ A. QUIEN LABORO COMO MAESTRA EN CENTRO 3</t>
  </si>
  <si>
    <t>PAGO FINIQUITO DE LA C. BERTHA ALICIA MARTINEZ N. QUIEN LABORO COMO TRABAJADORA SOCIAL EN SALAS VELACION ALCALDE</t>
  </si>
  <si>
    <t>PAGO FINIQUITO DEL C. JOEL DANIEL MENDEZ R. QUIEN LABORO COMO CHOFER SALAS VELACION LIBERTAD</t>
  </si>
  <si>
    <t>PAGO FINIQUITO LILIANA MORENO MORENO QUIEN LABORO COMO MEDICO GENERAL EN UAPI</t>
  </si>
  <si>
    <t>GERARDO OROZCO CAZARES</t>
  </si>
  <si>
    <t>PAGO FINIQUITO DEL C. GERARDO OROZCO C. QUIEN LABORO COMO CHOFER EN SALAS VELACION LIBERTAD</t>
  </si>
  <si>
    <t>PAGO FINIQUITO DEL C. RICARDO YOSELIN SANCHEZ S. QUIEN LABORO COMO CHOFER EN SALAS VELACION ALCALDE</t>
  </si>
  <si>
    <t>PAGO FINIQUITO EDGAR ALBINO VALDEZ C. QUIEN LABORO COMO ENFERMERO EN UAPI</t>
  </si>
  <si>
    <t>LUCIA EDITH VALLARTA IBARRA</t>
  </si>
  <si>
    <t>PAGO FINIQUITO DE LA C. LUCIA E. VALLARTA IBARRA QUIEN LABORO COMO AUXILIAR DE COCINA EN UAPI</t>
  </si>
  <si>
    <t>GASTOS A COMPROBAR PARA REVISION DE PROGRAMA PROTECCION CIVIL EN ASILO LEONIDAS K. DEMOS</t>
  </si>
  <si>
    <t>GASTOS A COMPROBAR POR REUNION DE TRABAJO CICLO ESCOLAR 2016-2017</t>
  </si>
  <si>
    <t>PAGO DE RECIBO SERVICIO TELEFONICO CORRESPONDIENTE A ABRIL 2016</t>
  </si>
  <si>
    <t>ACELA MARGARITA ESTRADA CARRILLO</t>
  </si>
  <si>
    <t>26/Abr/2016</t>
  </si>
  <si>
    <t>GASTOS A COMPROBAR PARA VIATICOS A LA CIUDAD DE SAN FRANCISCO DEL RINCON GUANAJUATO POR COMISION</t>
  </si>
  <si>
    <t>COMISION FEDERAL DE ELECTRICIDAD</t>
  </si>
  <si>
    <t>DEPOSITO EN GARANTIA PARA NUEVO CONTRATO DE SERVICIO EN UAPI</t>
  </si>
  <si>
    <t>27/Abr/2016</t>
  </si>
  <si>
    <t>PROYID, S.A. DE C.V.</t>
  </si>
  <si>
    <t>REPOSICION DE CHEQUE 851 POR DEVOLUCION DE CANTIDAD PAGADA POR EL VEHICULO CON NO. ECON. 3A8005 DEL REMATE 72 POR CONTAR CON REPORTE DE ROBO</t>
  </si>
  <si>
    <t>REEMBOLSO POR GASTOS EFECTUADOS EN PROCURACION DE FONDOS</t>
  </si>
  <si>
    <t>GASTOS A COMPROBAR PARA COMISION A EVENTO DE FUNDACION VAMOS MEXICO</t>
  </si>
  <si>
    <t>SALVADOR MARTIN FRIAS GUTIERREZ</t>
  </si>
  <si>
    <t>REEMBOLSO POR PAGO DE ENERGIA ELECTRICA EN DEPOSITO 6</t>
  </si>
  <si>
    <t>REPOSICION DE CHEQUE 50946 POR APOYO ENTREGADO PARA EL CUMPLIMIENTO DEL OBJETO SOCIAL DE LA ASOCIACION EN AGOSTO DEL 2015</t>
  </si>
  <si>
    <t>KITZIA GIL MORALES</t>
  </si>
  <si>
    <t>DEVOLUCION DE DEPOSITO LEGAL DEL REMATE 72</t>
  </si>
  <si>
    <t>SOSA MANRIQUE JESSICA LIZETH</t>
  </si>
  <si>
    <t>PAGO DE NOMINA DE LA 2DA. QUINCENA DE ABRIL DEL 2016</t>
  </si>
  <si>
    <t>DOMINGUEZ NUÑO JOSE RAFAEL</t>
  </si>
  <si>
    <t>SANDOVAL SALAZAR CHRISTIAN MANUEL</t>
  </si>
  <si>
    <t>29/Abr/2016</t>
  </si>
  <si>
    <t>MI GRAN ESPERANZA, A.C.</t>
  </si>
  <si>
    <t>APOYO APROBADO EN SESION 28 ABRIL DE 2016 JUNTA DE GOBIERNO PARA INVERTIR EN EL HOSPITAL PARA LA ATENCION DE NIÑOS CON CANCER, A.C.</t>
  </si>
  <si>
    <t>PAGO DE ENERGIA ELECTRICA POR BAJA DE CONTRATO 4400050808335 DE UAPI</t>
  </si>
  <si>
    <t>SIAPA</t>
  </si>
  <si>
    <t>PAGO DE SERVICIO DE AGUA POTABLE EN SALAS DE VELACION LIBERTAD</t>
  </si>
  <si>
    <t>RESERVACION DE SALON PARA FIRMA DE CONVENIO CON IBM</t>
  </si>
  <si>
    <t>07/Abr/2016</t>
  </si>
  <si>
    <t>COMPRA DE BOLETOS DE AVION PARA COMISION EN DIRECCION GENERAL</t>
  </si>
  <si>
    <t>PAGO DE LA F-909 POR RECARGA DE EXTINTOR PARA CENTRO DE CAPACITACION NO. 1</t>
  </si>
  <si>
    <t>PAGO DE LA F-10012894 POR IMPRESION DE TARJETAS DE PRESENTACION</t>
  </si>
  <si>
    <t>FUNDACION SAN ELIAS</t>
  </si>
  <si>
    <t>COMPRA ANTEOJOS PARA RESIDENTE DEL ASILO LEONIDAS K. DEMOS</t>
  </si>
  <si>
    <t>PAGO DE LA F-8120 POR COMPRA DE ALIMENTOS PARA UAPI</t>
  </si>
  <si>
    <t>CONSUMO DE AGUA EN OFICINAS GENERALES Y DEPENDENCIAS DIRECTAS</t>
  </si>
  <si>
    <t>PAGO DE LA F-559 POR GRABACION DE SPOT PUBLICITARIO PARA EL REMATE 73</t>
  </si>
  <si>
    <t>PAGO DE LA F-2203 POR ASESORIA PARA AREA DE RECURSOS HUMANOS</t>
  </si>
  <si>
    <t>PAGO DE LAS F-626422-53663 POR RECARGA DE OXIGENO MEDICINAL</t>
  </si>
  <si>
    <t>UNION EDITORIALISTA, S.A.  DE C.V.</t>
  </si>
  <si>
    <t>PAGO DE LA F-77723 POR PUBLICACION DE CONVOCATORIA PARA LICITACION E MEDICAMENTOS</t>
  </si>
  <si>
    <t>PAGO DE LAS F-4621-4601 POR PUBLICACION DE LICITACION PARA MEDICAMENTOS</t>
  </si>
  <si>
    <t>PAGO DE CUOTAS SINDICALES DE LA 2DA. QUINCENA DE MARZO DEL 2016</t>
  </si>
  <si>
    <t>PACKLIFE, S.A. DE C.V.</t>
  </si>
  <si>
    <t>PAGO DE LA F-1575 POR COMPRA DE GEL ANTIBACTERIAL</t>
  </si>
  <si>
    <t>PAGO DE LAS F-7888-7887 POR COMPRA DE ALIMENTOS</t>
  </si>
  <si>
    <t>PAGO DE LAS F-67956-67285-67160-67161-67286-67287-67837-68006-67838-67864-67957-68007-68189-68190 POR COMPRA DE LECHE</t>
  </si>
  <si>
    <t>PAGO DE LA F-248 POR PERSONAL DE SERVICIO DE LIMPIEZA CORRESPONDIENTE A MARZO 2016</t>
  </si>
  <si>
    <t>PAGO DE LAS F-36-43-40-37-38 POR REPARACION DE VEHICULOS</t>
  </si>
  <si>
    <t>PAGO DE LA F-946 POR SERVICIO DE CREMACION EN SALAS DE VELACION CORRESPONDIENTE A FEBRERO 2016</t>
  </si>
  <si>
    <t>STEREOREY MEXICO, S.A.</t>
  </si>
  <si>
    <t>PAGO DE LA F-7598 POR SPOT PUBLICITARIOS PARA EL REMATE 73</t>
  </si>
  <si>
    <t>LA NUEVA PERLA, S.A. DE C.V.</t>
  </si>
  <si>
    <t>PAGO DE LA F-13969 POR COMPRA DE TELAS EN APOYO A COMUNIDAD INDIGENA</t>
  </si>
  <si>
    <t>MAQUINOX COMERCIAL, S.A. DE C.V.</t>
  </si>
  <si>
    <t>PAGO DE LA F-25871 POR 1RA. ENTREGA DE PASAMANOS PARA ASILO LEONIDAS K. DEMOS</t>
  </si>
  <si>
    <t>CENTURION ALTA SEGURIDAD PRIVADA, S.A. DE C.V.</t>
  </si>
  <si>
    <t>PAGO DE LA F-2162 POR SERVICIO DE SEGURIDAD PRIVADA CORRESPONDIENTE A ENERO 2016</t>
  </si>
  <si>
    <t>PAGO DE LA F-10758 POR SERVICIO DE GRUAS SEMANA DEL 14 AL 18 DE MARZO DEL 2016</t>
  </si>
  <si>
    <t>PAGO DE LA F-3235 POR SERVICIO DE GRUAS SEMANA DEL 07 AL 11 DE MARZO DEL 2016</t>
  </si>
  <si>
    <t>ADAN ORTEGA VALENCIA</t>
  </si>
  <si>
    <t>PAGO DE LA F-155 POR SERVICIO DE GRUAS SEMANA DEL 22 AL 26 FEBRERO, 18 AL 29 ENERO 2016 Y 07 AL 11 DICIEMBRE 2015</t>
  </si>
  <si>
    <t>MARIA FERNANDA OROZCO RAYGOZA</t>
  </si>
  <si>
    <t>PAGO DE LA F-232 POR SERVICIO DE GRUAS SEMANAS DEL 07 AL 11,14 AL 18,21 AL 25 DICIEMBRE 2015 Y 11 AL 15, 18 AL 22 Y 25 AL 29 ENERO 2016</t>
  </si>
  <si>
    <t>JOSE MARIA CEBALLOS GUERRERO</t>
  </si>
  <si>
    <t>PAGO DE LA F-579 POR SERVICIO DE GRUAS SEMANA DEL 04 AL 22 ENERO Y 01 AL 19 FEBRERO DEL 2016</t>
  </si>
  <si>
    <t>PAGO DE LA F-409 POR SERVICIO DE GRUAS SEMANA DEL 07 AL 11 DE MARZO DEL 2016</t>
  </si>
  <si>
    <t>PAGO DE LA F-714 POR IMPRESION DE CONTRA RECIBOS</t>
  </si>
  <si>
    <t>PAGO DE LA F-53664 POR RECARGA DE OXIGENO MEDICINAL</t>
  </si>
  <si>
    <t>CANALIZACION DE DONATIVO CON R.I. 14135</t>
  </si>
  <si>
    <t>CANALIZACION DE DONATIVO CON R.I. 14138</t>
  </si>
  <si>
    <t>CANALIZACION DE DONATIVO CON R.I. 14139</t>
  </si>
  <si>
    <t>PAGO DE LA F-902 POR MANTENIMIENTO DE AIRE ACONDICIONADO EN OFICINAS GENERALES Y CENTRO DE TERAPIAS ESPECIALES</t>
  </si>
  <si>
    <t>CANALIZACION DE DONATIVO CON R.I. 14152</t>
  </si>
  <si>
    <t>PAGO DE LA F-2381 POR REPARACION DE LAPTOP</t>
  </si>
  <si>
    <t>PAGO DE LA F-8012 POR COMPRA DE ALIMENTOS</t>
  </si>
  <si>
    <t>CANALIZACION DE DONATIVO CON R.I. 14137</t>
  </si>
  <si>
    <t>EL MAISTRO CLETO, A.C.</t>
  </si>
  <si>
    <t>APOYO ASISTENCIAL PARA CONGRESO ORGANIZADO POR ESTA ASOCIACION</t>
  </si>
  <si>
    <t>PAGO DE LAS F-8743-8744-8674 POR REPARACION DE VEHICULOS</t>
  </si>
  <si>
    <t>COMERCIALIZADORA AUDAZ, S.A. DE C.V.</t>
  </si>
  <si>
    <t>PAGO DE LAS F-972-950 POR IMPRESIONES VARIAS</t>
  </si>
  <si>
    <t>CANALIZACION DE DONATIVO CON R.I. 14147</t>
  </si>
  <si>
    <t>PAGO DE LAS F-194-195-198-201-202-196-193 POR IMPRESIONES VARIAS</t>
  </si>
  <si>
    <t>PAGO DE LAS F-66235-66236-66007 POR RECARGA DE GAS LP</t>
  </si>
  <si>
    <t>COMERCIALIZADORA DE RADIO DE JALISCO, S.A. DE C.V.</t>
  </si>
  <si>
    <t>PAGO DE LA F-7235 POR SPOTS PUBLICITARIOS REMATE 73</t>
  </si>
  <si>
    <t>PAGO DE LA F-279 POR COMPRA DE CARRITOS PARA TRASLADO DE CUERPOS EN SALAS DE VELACION</t>
  </si>
  <si>
    <t>PAGO DE LA F-3533  POR COMPRA DE MATERIAL DE LIMPIEZA</t>
  </si>
  <si>
    <t>PAGO DE LAS F-1320-1445-1183-1058-932-681-813-1446-1318-1180-1205-1056-933-799-674 POR COMPRA DE ALIMENTOS</t>
  </si>
  <si>
    <t>INNOVACION EN INFORMATICA Y TELECOMUNICACIONES, S.A. DE C.V.</t>
  </si>
  <si>
    <t>PAGO DE LA F-6169 POR RENOVACION DE LICENCIA DE CONTRATO DE SERVICIO ANUL FORTICARE PLUS NGFW</t>
  </si>
  <si>
    <t>PAGO DE LAS F-4732-4743-4746-4766 POR PUBLICACION DE EDICTOS DEL REMATE 73</t>
  </si>
  <si>
    <t>CANALIZACION DE DONATIVO CON R.I. 14151</t>
  </si>
  <si>
    <t>PRO CULTURA Y CAPACITACION DE LA MUJER MEXICANA,A.C.</t>
  </si>
  <si>
    <t>CANALIZACION DE SUBSIDIO QUE OTORGA EL GOBIERNO DEL ESTADO CORRESPONDIENTE AL 1ER. TRIMESTRE DEL 2016</t>
  </si>
  <si>
    <t>CANALIZACION DE DONATIVO CON R.I. 14136</t>
  </si>
  <si>
    <t>PAGO DE R-22 POR RENTA DE TERRENO QUE OCUPA EL MACRO PATIO ABRIL 2016</t>
  </si>
  <si>
    <t>PAGO DE LA F-2231 POR SERVICIOS DE SEGURIDAD PRIVADA CORRESPONDIENTE A FEBRERO 2016</t>
  </si>
  <si>
    <t>GRUPO ORDIEZ, S.A. DE C.V.</t>
  </si>
  <si>
    <t>PAGO DE LA F-531 DE LA 1RA. ESTIMACION EN TRABAJOS REALIZADOS EN CENTRO DE CAPACITACION NO. 4 CONTRATO CON SIOP</t>
  </si>
  <si>
    <t>PAGO DE LA F-13983 POR COMPRA DE PAPELERIA</t>
  </si>
  <si>
    <t>CANALIZACION DE DONATIVO CON R.I. 14141</t>
  </si>
  <si>
    <t>PAGO DE LAS F-5888-5996-5912 POR COMPRA DE LLANTAS</t>
  </si>
  <si>
    <t>PAGO DE LA F-3240-3239 POR SERVICIO DE GRUAS SEMANAS DEL 21 AL 25 Y 28 DE MARZO AL 01 DE ABRIL DEL 2016</t>
  </si>
  <si>
    <t>PAGO DE LAS F-399-396-397-398 POR SERVICIO DE GRUAS SEMANAS DEL 07 AL 11, 14 AL 18, 21 AL 25 Y 28 DE MARZO AL 01 DE ABRIL 2016</t>
  </si>
  <si>
    <t>PAGO DE LAS F-1038-1036-1042-1040 POR SERVICIO DE GRUAS SEMANAS DEL 29 FEBRERO AL 04, 07 AL 11, 14 AL 18, 21 AL 25 Y 28 DE MARZO AL 01 DE ABRIL DEL 2016</t>
  </si>
  <si>
    <t>PAGO DE LAS F-145-144-143-142 POR SERVICIO DE GRUAS SEMANAS DEL 07 AL 28 DE MARZO AL 01 DE ABRIL DEL 2016</t>
  </si>
  <si>
    <t>PAGO DE LAS F-130-129 POR SERVICIO DE GRUAS SEMANA DEL 21 AL 28 MARZO AL 01 DE ABRIL DEL 2016</t>
  </si>
  <si>
    <t>PAGO DE LA F-317 POR SERVICIO DE GRUAS SEMANA DEL 14 AL 18 DE MARZO DEL 2016</t>
  </si>
  <si>
    <t>PAGO DE LAS F-1704-1703-1705-1701 POR SERVICIO DE GRUAS SEMANA DEL 07 AL 11, 14 AL 18, 21 AL 25 Y 28 DE MARZO AL 01 ABRIL DEL 2016</t>
  </si>
  <si>
    <t>PAGO DE LAS F-2888-2980 POR SERVICIO DE GRUAS SEMANAS DEL 07 AL 11 DE MARZO Y 15 AL 19 FEBRERO DEL 2016</t>
  </si>
  <si>
    <t>PAGO DE LAS F-412-410-411 POR SERVICIO DE GRUAS SEMANA DEL 14 AL 18, 21 AL 25 Y 28 DE MARZO AL 01 DE ABRIL DEL 2016</t>
  </si>
  <si>
    <t>PAGO DE LAS F-298-297-296-295-269 POR SERVICIO DE GRUAS SEMANAS DEL 29 FEBRERO AL 28 MARZO AL 01 DE ABRIL DEL 2016</t>
  </si>
  <si>
    <t>PAGO DE LAS F-389-388-387-386 POR SERVICIO DE GRUAS SEMANA DEL 07 AL 28 DE MARZO AL 01 DE ABRIL DEL 2016</t>
  </si>
  <si>
    <t>CITY GRUAS Y TRANSPORTES GUADALAJARA, S.A DE C.V</t>
  </si>
  <si>
    <t>PAGO DE LA F-1377 POR SERVICIO DE GRUAS SEMANA DEL 25 AL 29 MAYO, 01 AL 05 Y 22 AL 26 Y 29 JUNIO AL 03 Y 06 AL 10 JULIO, 03 AL 07 Y 24 AL 28 Y 31 AGOSTO AL 03 Y 17 AL 22 Y 23 AL 30 SEPTIEMBRE, 01 AL 07, 12 AL 16 Y 26 AL 30 OCTUBRE, 09 AL 13, 16 AL 20, 23 AL 27 NOVIEMBRE, 14 AL 18  21 AL 25 DICIEMBRE 2015 Y 08 AL 12 FEBRERO 2016</t>
  </si>
  <si>
    <t>PAGO DE CUOTAS SINDICALES CORRESPONDIENTE A LA 1RA. QUINCENA DE ABRIL DEL 2016</t>
  </si>
  <si>
    <t>MOVIBAN, S. DE R.L.</t>
  </si>
  <si>
    <t>PAGO DE LA F-1908 POR RENTA DE SANITARIO PARA SALAS DE VELACION LIBERTAD</t>
  </si>
  <si>
    <t>PAGO DE LA F-10760-10758 POR SERVICIO DE GRUAS SEMANA DEL 07 AL 11 Y 14 AL 18 DE MARZO DEL 2016</t>
  </si>
  <si>
    <t>PAGO DE LA F-83-72-82-81-80 POR SERVICIO DE GRUAS SEMANA DEL 04 AL 09 OCTUBRE, 22 AL 26 Y 29 FEBRERO AL 04 Y 14 AL 18, 21 AL 25 Y 28 DE MARZO AL 01 ABRIL 2016</t>
  </si>
  <si>
    <t>PAGO DE LA F-102-103 POR SERVICIO DE GRUAS SEMANA DEL 01 L 05 Y 29 FEBRERO AL 04 MARZO DEL 2016</t>
  </si>
  <si>
    <t>PAGO DE LAS F-298-297-300 POR SERVICIO DE GRUAS SEMANA DEL 07 AL 11, 14 AL 18 Y 28 MARZO AL 01 ABRIL DEL 2016</t>
  </si>
  <si>
    <t>GRUPO EDITORIAL ACCSE FM, S.A. DE C.V.</t>
  </si>
  <si>
    <t>PAGO DE LA F-2145 POR SUSCRIPCION ANUAL A LA REVISTA GANAR-GANAR</t>
  </si>
  <si>
    <t>24/Abr/2016</t>
  </si>
  <si>
    <t>BER-MAR UNIVERSAL, S.A. DE C.V.</t>
  </si>
  <si>
    <t>PAGO DE LA F-1683 POR COMPRA DE ADAPTADOR MINI DISPLAY</t>
  </si>
  <si>
    <t>PAGO DE LA F-8120 POR COMPRA DE ALIMENTOS</t>
  </si>
  <si>
    <t>EDUCACION INCLUYENTE, A.C.</t>
  </si>
  <si>
    <t>PAGO DE LA F-B2DA POR INTERPRETE DE SEÑAS PARA EVENTO "PARA OIRTE MEJOR"</t>
  </si>
  <si>
    <t>PAGO DE LA F-8867 POR COMPRA DE BATERIA PARA VEHICULO</t>
  </si>
  <si>
    <t>DAFCOM, S.A. DE C.V.</t>
  </si>
  <si>
    <t>PAGO DE LA F-3897 POR COMPRA DE MONITOR SAMSUNG 21.5</t>
  </si>
  <si>
    <t>CANALIZACION DE DONATIVO CON R.I. 14159</t>
  </si>
  <si>
    <t>JOSE LUIS AMEZCUA CASTILLO</t>
  </si>
  <si>
    <t>PAGO DE LA F-141 POR SERVICIO DE TRASLADO DE INDIGENTES A PASEO</t>
  </si>
  <si>
    <t>PAGO DE LA F-13298 POR COMPRA DE MONITORES ACER V206HQL LED</t>
  </si>
  <si>
    <t>PAGO DE LA F-971 IMPRESION DE POSTER PARA CONCURSO JUAN I. MENCHACA</t>
  </si>
  <si>
    <t>CANALIZACION DE DONATIVO CON R.I. 14160</t>
  </si>
  <si>
    <t>PAGO DE LA F-713 POR BLOCK DE FORMAS PARA PAGO EN CENTROS DE CAPACITACION</t>
  </si>
  <si>
    <t>SS ASESORIA INTEGRAL, S.C.</t>
  </si>
  <si>
    <t>PAGO DE LA F-5156 POR SERVICIO DE MARTILLERO PARA REMATE 73</t>
  </si>
  <si>
    <t>PAGO DE LAS F-151-152 POR SERVICIO DE ALIMENTOS PARA EVENTOS</t>
  </si>
  <si>
    <t>PAGO DE LAS F-453-457 POR RENTA DE MOBILIARIO PARA EVENTOS</t>
  </si>
  <si>
    <t>PAGO DE LAS F-4862-4686-4701-4710 POR PUBLICACIONES PARA REMATE 73</t>
  </si>
  <si>
    <t>PAGO DE SERVICIO DE AGUA EMBOTELLADA</t>
  </si>
  <si>
    <t>PAGO DE LAS F-66449-66779-66582-66658 POR RECARGA DE GAS LP</t>
  </si>
  <si>
    <t>ORGANIZACION PAPELERA OMEGA, S.A. DE C.V.</t>
  </si>
  <si>
    <t>PAGO DE LAS F-166850-166755-166361-165747-167296-167724-169366-169751  POR COMPRA DE PAPELERIA</t>
  </si>
  <si>
    <t>PAGO DE LAS F-13629-13836-13513-13904-14062-13171-13272-13514-13741-13630 POR COMPRA DE ALIMENTOS</t>
  </si>
  <si>
    <t>PROMOMEDIOS DE OCCIDENTE, S.A. DE C.V.</t>
  </si>
  <si>
    <t>PAGO DE LA F-10512 POR PUBLICIDAD EN RADIO PARA REMATE 73</t>
  </si>
  <si>
    <t>PAGO DE LA F-1002 POR SERVICIO DE CREMACION EN SALAS DE VELACION CORRESPONDIENTE  A MARZO 2016</t>
  </si>
  <si>
    <t>PAGO DE LA F-303 POR COMPRA DE ATAUDES PARA SALAS DE VELACION</t>
  </si>
  <si>
    <t>APOYO ASISTENCIAL PARA COMPRA DE SILLAS DE RUEDAS PARA ESTA ASOCIACION</t>
  </si>
  <si>
    <t>CANALIZACION DE DONATIVO CON R.I. 14161</t>
  </si>
  <si>
    <t>PAGO DE LA F-6138 POR COMPRA DE ACUMULADOR PARA CARROZA</t>
  </si>
  <si>
    <t>MAURILIO PEREZ CARRILLO</t>
  </si>
  <si>
    <t>PAGO DE LA F-312 POR SERVICIO DE AUTOMATIZACION DE PUERTAS EN MACRO PATIO</t>
  </si>
  <si>
    <t>JOSE MARIA OCHOA ALVARADO</t>
  </si>
  <si>
    <t>PAGO DE LAS F-2061-2063 COMPRA DE MATERIAL</t>
  </si>
  <si>
    <t>CANALIZACION DE DONATIVO CON R.I. 14166</t>
  </si>
  <si>
    <t>FUNDACION VAMOS MEXICO, A.C.</t>
  </si>
  <si>
    <t>PAGO DE R-443 POR BECAS PARA ASOCIACIONES CIVILES QUE ASISTERAN AL EVENTO FUNDRAISING FORUM</t>
  </si>
  <si>
    <t>WAKING SOULS, A.C.</t>
  </si>
  <si>
    <t>CANALIZACION DE DONATIVO CON R.I. 14165</t>
  </si>
  <si>
    <t>CANALIZACION DE DONATIVO CON R.I. 14164</t>
  </si>
  <si>
    <t>PAGO DE LA F-147 POR SERVICIO DE GRUAS SEMANA DEL 04 AL 08 DE ABRIL DEL 2016</t>
  </si>
  <si>
    <t>PAGO DE LA F-131 POR SERVICIO DE GRUAS SEMANA DEL 04 AL 08 DE ABRIL DEL 2016</t>
  </si>
  <si>
    <t>PAGO DE LA F-199 POR SERVICIO DE GRUAS SEMANA DEL 29 DE FEBRERO AL 04 Y 21 AL 25 Y 28 DE MARZO AL 01 DE ABRIL DEL 2016</t>
  </si>
  <si>
    <t>PAGO DE LA F-283 POR SERVICIO DE GRUAS SEMANA DEL 04 AL 08 Y 25 AL 29 ENERO Y 08 AL 12 FEBRERO Y 28 MARZO AL 01 ABRIL DEL 2016</t>
  </si>
  <si>
    <t>PAGO DE LA F-10804 POR SERVICIO DE GRUAS SEMANA DEL 04 AL 08 DE ABRIL DEL 2016</t>
  </si>
  <si>
    <t>PAGO DE LA F-1057 POR SERVICIO DE GRUAS SEMANA DEL 04 AL 08 DE ABRIL DEL 2016</t>
  </si>
  <si>
    <t>PAGO DE LA F-3276 POR SERVICIO DE GRUAS SEMANA DEL 04 AL 08 DE ABRIL DEL 2016</t>
  </si>
  <si>
    <t>PAGO DE LA F-402 POR SERVICIO DE GRUAS SEMANA DEL 04 AL 08 DE ABRIL DEL 2016</t>
  </si>
  <si>
    <t>ELIAS RICARDO CUAUHTEMOC CORONA HUERTA</t>
  </si>
  <si>
    <t>PAGO DE LAS F-262-261-289-266-263-282-281-290 POR SERVICIO DE GRUAS SEMANA DEL 10 AL 15 SEPTIEMBRE, 24 AL 28 Y 31 AGOSTO AL 03 Y 04 AL 09 Y 17 AL 22 SEPTIEMBRE, 16 AL 20 Y 23 AL 27 Y 30 NOVIEMBRE AL 04 DICIEMBRE, 19 AL 23, 26 AL 30 OCTUBRE DEL 2015</t>
  </si>
  <si>
    <t>PAGO DE LA F-1707 POR SERVICIO DE GRUAS SEMANA DEL 04 AL 08 DE ABRIL DEL 2016</t>
  </si>
  <si>
    <t>PAGO DE LA F-392 POR SERVICIO DE GRUAS SEMANA DEL 04 AL 08 DE ABRIL DEL 2016</t>
  </si>
  <si>
    <t>PAGO DE LA F-413 POR SERVICIO DE GRUAS SEMANA DEL 04 AL 08 DE ABRIL DEL 2016</t>
  </si>
  <si>
    <t>PAGO DE LA F-307-299 POR SERVICIO DE GRUAS SEMANA DEL 21 AL 25 MARZO Y 04 AL 08 DE ABRIL DEL 2016</t>
  </si>
  <si>
    <t>JOSEFINA LOPEZ REYES</t>
  </si>
  <si>
    <t>COMPLEMENTO DE INDEMNIZACION POR DAÑOS AL VEHICULO CHEVROLET ASTRA CON NO. DE INVT. A590034 DEL MACRO PATIO</t>
  </si>
  <si>
    <t>ENTIDAD CAPACITADORA DE OCCIDENTE, S. DE R.L. DE C.V.</t>
  </si>
  <si>
    <t>PAGO DE LA F-274 50% ANTICIPO ´PARA PROGRAMA DE PROTECCION CIVIL EN UAPI</t>
  </si>
  <si>
    <t>RENTA DE SANITARIO PARA SALAS DE VELACION LIBERTAD</t>
  </si>
  <si>
    <t>CANALIZACION DE DONATIVO CON R.I. 14175</t>
  </si>
  <si>
    <t>CANALIZACION DE DONATIVO CON R.I. 14176</t>
  </si>
  <si>
    <t>FUNDACION DIOS Y ESPERANZA, A.C.</t>
  </si>
  <si>
    <t>APOYO ASISTENCIAL PARA COMPRA DE UN REFRIGERADOR PARA ESTA ASOCIACION</t>
  </si>
  <si>
    <t>MADRE FELICITAS, A.C.</t>
  </si>
  <si>
    <t>APOYO ASISTENCIAL PARA PAGO DE PREDIAL QUE ADEUDA ESTA ASOCIACION</t>
  </si>
  <si>
    <t>CANDELARIO FERNANDEZ AVIÑA</t>
  </si>
  <si>
    <t>PAGO DE LA F-B52 POR VALORACION Y PERITAJE PARA EL REMATE 53</t>
  </si>
  <si>
    <t>AGRUPACION DE CIEGOS Y DEBILES VISUALES DEL ESTADO DE JALISCO,A.C.</t>
  </si>
  <si>
    <t>CANALIZACION DE SUBSIDO QUE OTORGA EL GOBIERNO DEL ESTADO CORRESPONDIENTE AL 1ER. TRIMESTRE DEL 2016</t>
  </si>
  <si>
    <t>PAGO DE LA F-8013 POR COMPRA DE ALIMENTOS</t>
  </si>
  <si>
    <t>PAGO DE LA F-66976 POR RECARGA DE GAS LP</t>
  </si>
  <si>
    <t>PAGO DE LA F-13210 POR COMPRA DE COBIJAS PARA APOYO A LA CIUDADANIA</t>
  </si>
  <si>
    <t>JOSE DAVID GUTIERREZ SERVIN</t>
  </si>
  <si>
    <t>PAGO DE LAS F-907-906 POR COMPRA DE ALIMENTOS</t>
  </si>
  <si>
    <t>PAGO DE LAS F-14063-13903-13838 POR CONSUMO DE ALIMENTOS</t>
  </si>
  <si>
    <t>SOLUCIONES PROFESIONALES PARA LA INDUSTRIA ALIMENTARIA, S.A. DE C.V.</t>
  </si>
  <si>
    <t>PAGO DE LA F-11060 POR COMPRA DE REFRIGERADOR PARA ASILO</t>
  </si>
  <si>
    <t>CANALIZACION DE DONATIVO CON R.I. 14177</t>
  </si>
  <si>
    <t>PAGO DE LAS F-56-47-57-49-50-58-53-44-60-48 POR REPARACION DE VEHICULOS</t>
  </si>
  <si>
    <t>PAGO DE LAS F-527-301-163-41-413-644-164-526-90-298-647-412 POR COMPRA DE ALIMENTOS</t>
  </si>
  <si>
    <t>CANALIZACION DE DONATIVO CON R.I. 14179</t>
  </si>
  <si>
    <t>PAGO DE LA F-617 POR COMPRA DE IMPRESORA MAGICOLOR PARA COMUNICACION SOCIAL</t>
  </si>
  <si>
    <t>PAGO DE LA F-2315 POR SERVICIO DE SEGURIDAD PRIVADA CORRESPONDIENTE A MARZO 2016</t>
  </si>
  <si>
    <t>CANALIZACION DE DONATIVO CON R.I. 14174</t>
  </si>
  <si>
    <t>CANALIZACION DE DONATIVO CON R.I. 14178</t>
  </si>
  <si>
    <t>PAGO DE LA F-148 POR SERVICIO DE GRUAS SEMANA DEL 11 AL 15 DE ABRIL DEL 2016</t>
  </si>
  <si>
    <t>GLORIA SELENE LOPEZ HERRERA</t>
  </si>
  <si>
    <t>PAGO DE LA F-2037-2035 POR SERVICIO DE GRUAS SEMANA DEL 07 AL 11 DICIEMBRE 2015 Y 01 AL 05 FEBRERO 2016</t>
  </si>
  <si>
    <t>PAGO DE LA F-240 POR SERVICIO DE GRUAS SEMANA DEL 09 AL 13, 16 AL 20, 23 AL 27 Y 30 NOVIEMBRE AL 04 DICIEMBRE 2015</t>
  </si>
  <si>
    <t>PAGO DE LA F-1767 POR SERVICIO DE GRUAS SEMANA DEL 11 AL 15 DE ABRIL DEL 2016</t>
  </si>
  <si>
    <t>ALBERTO GUZMAN VAZQUEZ</t>
  </si>
  <si>
    <t>PAGO DE LA F-233 POR SERVICIO DE GRUAS SEMANA DEL 30 NOVIEMBRE Y 04 , 07 AL 11, 21 AL 25 DICIEMBRE 2015</t>
  </si>
  <si>
    <t>PAGO DE LA F-441 POR SERVICIO DE GRUAS SEMANA DEL 25 AL 29 ENERO, 01 AL 05 Y 29 FEBRERO AL 04 Y 14 AL 18 MARZO, 04 AL 08 Y 11 AL 15 ABRIL DEL 2016</t>
  </si>
  <si>
    <t>PAGO DE LA F-395 POR SERVICIO DE GRUAS SEMANA DEL 11 AL 15 DE ABRIL DEL 2016</t>
  </si>
  <si>
    <t>PAGO DE LAS F-296-274-284 POR SERVICIO DE GRUAS SEMANA DEL 08 AL 12 Y 29 FEBRERO AL 04 Y 07 AL 11,  21 AL 25 Y 28  MARZO, 11 AL 29 ENERO Y 01 Y 11 AL 16 ABRIL 2016 Y 14 AL 18 DIC 2015</t>
  </si>
  <si>
    <t>PAGO DE LA F-3291-3292 POR SERVICIO DE GRUAS SEMANA DEL 14 AL 18 MARZO Y 11 AL 15 ABRIL DEL 2016</t>
  </si>
  <si>
    <t>PAGO DE LA F-308 POR SERVICIO DE GRUAS SEMANA DEL 11 AL 15 DE ABRIL DEL 2016</t>
  </si>
  <si>
    <t>PAGO DE LA F-406 POR SERVICIO DE GRUAS SEMANA DEL 11 AL 15 DE ABRIL DEL 2016 Y DEVOLUCION DE DEPOSITO</t>
  </si>
  <si>
    <t>PAGO DE LA F-414 POR SERVICIO DE GRUAS SEMANA DEL 11 AL 15 DE ABRIL DEL 2016</t>
  </si>
  <si>
    <t>PAGO DE LAS F-3038-3039-3026-3025 POR SERVICIO DE GRUAS SEMANA DEL 14 AL 18, 21 AL 25 Y 28 DE MARZO AL 08 DE ABRIL DEL 2016</t>
  </si>
  <si>
    <t>PAGO CUOTAS SINDICALES CORRESPONDIENTE A LA 2DA. QUINCENA DE ABRIL DEL 2016</t>
  </si>
  <si>
    <t>LUIS GUILLERMO RIOS AUDELO</t>
  </si>
  <si>
    <t>INDEMNIZACION POR DAÑOS AL VEHICULO MARCA TOYOTA YARIS CON NO. DE INVT. A874506 DEL MACRO PATIO</t>
  </si>
  <si>
    <t>INDEMNIZACION POR DAÑOS AL VEHICULO MARCA CHEVROLET ASTRA VAGONETA CON NO. DE INVT. A590034 DEL MACRO PATIO</t>
  </si>
  <si>
    <t>INDEMNIZACION POR ROBO DE LA MOTOCICLETA YAMAHA FZ-16 CON NO. DE INVT. A0617 DEL MACRO PATIO</t>
  </si>
  <si>
    <t>MARTHA ALEJANDRA FUENTES INCLAN</t>
  </si>
  <si>
    <t>REMANENTE DEL VEHICULO MOTOCICLETA CARABELA R8 CON NO. ECON. XME7239 DEL REMATE 68</t>
  </si>
  <si>
    <t>APOYO LOGISTICO DEL VALLE DEL SILICIO, S.A. DE C.V.</t>
  </si>
  <si>
    <t>INDEMNIZACION POR DAÑOS AL VEHICULO MARCA KENWORTH TIPO TRACTO CON NO. DE INVT. PA754997 DEL MACRO PATIO</t>
  </si>
  <si>
    <t>EDELMIRA ACOSTA CONTRERAS</t>
  </si>
  <si>
    <t>INDEMNIZACION POR DAÑOS AL VEHICULO MARCA MB MOTOCICLETA CON NO. DE INVT. 11739E DEL MACRO PATIO</t>
  </si>
  <si>
    <t>NESTOR FERNANDO MEDINA LOBATO</t>
  </si>
  <si>
    <t>INDEMNIZACION POR DAÑOS AL VEHICULO MARCA TOYOTA COROLLA CON NO. DE INVT. B136247 DEL DEPOSITO 6</t>
  </si>
  <si>
    <t>TERESA DE JESUS GONZALEZ ARROYO</t>
  </si>
  <si>
    <t>INDEMNIZACION POR DAÑOS AL VEHICULO MARCA MERCEDES BENZ CON NO. DE INVT. RA91131 DEL MACRO PATIO</t>
  </si>
  <si>
    <t>JAIME OLIVARES REYES</t>
  </si>
  <si>
    <t>INDEMNIZACION POR DAÑOS AL VEHICULO MARCA NISSAN SENTRA CON NO. DE INVT. T21722 DEL MACRO PATIO</t>
  </si>
  <si>
    <t>FRANCISCO JAVIER HERNANDEZ PULIDO</t>
  </si>
  <si>
    <t>INDEMNIZACION POR DAÑOS AL VEHICULO MARCA HONDA CIVIC CON NO. DE INVT. T21780 DEL MACRO PATIO</t>
  </si>
  <si>
    <t>LAZO, VILLA, MOEL Y GARCIA, S.C.</t>
  </si>
  <si>
    <t>INDEMNIZACION POR DAÑOS AL VEHICULO MARCA MERCEDES BENZ CON NO. DE INVT. 589861 DEL MACRO PATIO</t>
  </si>
  <si>
    <t>GUSTAVO ALCARAZ ZARAGOZA</t>
  </si>
  <si>
    <t>INDEMNIZACION POR DAÑOS AL VEHICULO MARCA HONDA CIVIC CON NO. DE INVT. 136349 DEL MACRO PATIO</t>
  </si>
  <si>
    <t>ANTONIO ROBLES SIERRA</t>
  </si>
  <si>
    <t>INDEMNIZACION POR DAÑOS AL VEHICULO MARCA HONDA CIVIC CON NO. DE INVT. 793115 DEL MACRO PATIO</t>
  </si>
  <si>
    <t>OSCAR TAURINO FLORES PEDROZA</t>
  </si>
  <si>
    <t>REMANENTE DEL VEHICULO MARCA JEEP LIBERTY CON NO. ECON. WE1196 DEL REMATE 67</t>
  </si>
  <si>
    <t>GILBERTO EDUARDO FERNANDEZ VAZQUEZ</t>
  </si>
  <si>
    <t>INDEMNIZACION POR DAÑOS AL VEHICULO MARCA CHRYSLER 300 CON NO. DE INVT. A635143 DEL MACRO PATIO</t>
  </si>
  <si>
    <t>IMELDA BELLO CASTILLO</t>
  </si>
  <si>
    <t>INDEMNIZACION POR DAÑOS AL VEHICULO MARCA CHEVROLET PICK UP CON NO. DE INVT. A515077 DEL MACRO PATIO</t>
  </si>
  <si>
    <t>XOCHITL PLASCENCIA DIAZ</t>
  </si>
  <si>
    <t>INDEMNIZACION POR DAÑOS AL VEHICULO MARCA V.W. DERBY CON NO. DE INVT. A874979 DEL MACRO PATIO</t>
  </si>
  <si>
    <t>CARLOS GUSTAVO CASTELAO ESCALERA</t>
  </si>
  <si>
    <t>INDEMNIZACION POR DAÑOS AL VEHICULO MARCA NISSAN SENTRA CON NO. DE INVT. N13732 DEL MACRO PATIO</t>
  </si>
  <si>
    <t>LUIS MAURICIO ESPINOSA GARCIA</t>
  </si>
  <si>
    <t>INDEMNIZACION POR DAÑOS AL VEHICULO CHRYSLER CIRRUS CON NO. DE INVT. L34204 DEL MACRO PATIO</t>
  </si>
  <si>
    <t>05/May/2016</t>
  </si>
  <si>
    <t>PROYECTO PITILLAL BUSCA UN AMIGO, A.C.</t>
  </si>
  <si>
    <t>OBRAS DE MISERICORDIA, A.C.</t>
  </si>
  <si>
    <t>13/May/2016</t>
  </si>
  <si>
    <t>FAMILIAS EXTRAORDINARIAS, A.C.</t>
  </si>
  <si>
    <t>20/May/2016</t>
  </si>
  <si>
    <t>27/May/2016</t>
  </si>
  <si>
    <t>03/May/2016</t>
  </si>
  <si>
    <t>REEMBOLSO DE LA F-29395 POR REUNION CON PERSONAL DEL PATRIMONIO DE LA BENEFICENCIA PUBLICA DE MEXICO</t>
  </si>
  <si>
    <t>HERNANDEZ PORTILLO CLEMENTE</t>
  </si>
  <si>
    <t>GASTOS A COMPROBAR PARA APOYO CON DESPENSA A CIUDADANA POR INSTRUCCIONES DE LA COMISION ASISTENCIAL</t>
  </si>
  <si>
    <t>PAGO DE LA F-13535736 POR POLIZA DE SEGURO ANUAL DE EQUIPO ELECTRONICO DEL INSTITUTO DE NOVIEMBRE 2015 A NOVIEMBRE 2016</t>
  </si>
  <si>
    <t>FRANCISCO MONTAÑO MERCADO GALLO</t>
  </si>
  <si>
    <t>PAGO 1 DE 3, JUICIO LABORAL FRANCISCO MONTAÑO MERCADO GALLO.</t>
  </si>
  <si>
    <t>04/May/2016</t>
  </si>
  <si>
    <t>REEMBOLSO POR VIATICOS COMISION A PUERTO VALLARTA JALISCO</t>
  </si>
  <si>
    <t>REEMBOLSO DE VIATICOS POR COMISION A LA CIUDAD DE MEXICO</t>
  </si>
  <si>
    <t>GASTOS A COMPROBAR PARA PAGO DE INFRACCION</t>
  </si>
  <si>
    <t>AGUAYO TORRES URIEL ERIC</t>
  </si>
  <si>
    <t>REEMBOLSO DE LAS F-9889-42710-31421 POR COMPRA DE ARTICULOS Y REPARACION DE COMPUTADORAS</t>
  </si>
  <si>
    <t>GASTOS A COMPROBAR POR TRABAJO A REALIZAR</t>
  </si>
  <si>
    <t>10/May/2016</t>
  </si>
  <si>
    <t>PAGO DE PENSION ALIMENTICIA POR JUICIO CIVIL CONTRA VICTOR HUGO RAMIREZ CORRESPONDIENTE A MARZO Y ABRIL DEL 2016</t>
  </si>
  <si>
    <t>PAGO DE PENSION ALIMENTICIA POR JUICIO CIVIL CONTRA JORGE DELGADO CORRESPONDIENTE A ABRIL 2016</t>
  </si>
  <si>
    <t>PAGO DE PENSION ALIMENTICIA POR JUICIO CIVIL CONTRA  ALCINDO OROZCO CORRESPONDIENTE A ABRIL DEL 2016</t>
  </si>
  <si>
    <t>GASTOS A COMPROBAR PARA REALIZACION DE CURSO "INNOVACION ORGANIZACIONAL"</t>
  </si>
  <si>
    <t>12/May/2016</t>
  </si>
  <si>
    <t>PAGO DE NOMINA DE LA 1RA. QUINCENA DE MAYO DEL 2016</t>
  </si>
  <si>
    <t>MADRIGAL SARAY ARTURO JOSUE</t>
  </si>
  <si>
    <t>PAGO DE SERVICIO TELEFONIA CELULAR CON FECHA DE CORTE 28 DE ABRIL DEL 2016</t>
  </si>
  <si>
    <t>MIRIAM JAEL CHAVEZ PORTILLO</t>
  </si>
  <si>
    <t>APOYO PARA COMPRA DE APARATOS ORTOPEDICOS DE ACUERDO A CONTRATO COLECTIVO DE TRABAJO CAPITULO VI CLAUSULA TRIGESIMA QUINTA</t>
  </si>
  <si>
    <t>GENARO GUTIERREZ BRAVO</t>
  </si>
  <si>
    <t>PAGO FINIQUITO DEL C. GENARO GUTIERREZ BRAVO QUIEN LABORO COMO RECEPTOR EN DEPOSITO 8</t>
  </si>
  <si>
    <t>IRMA PEREZ SOLANO</t>
  </si>
  <si>
    <t>DEVOLUCION DE FALTANTE DE FONDO FIJO DE DEPOSITOS DE VEHICULOS CANTIDAD DESCONTADA DE FINIQUITO DE LA C. TERESA HERNANDEZ VILLALOBOS</t>
  </si>
  <si>
    <t>16/May/2016</t>
  </si>
  <si>
    <t>GILBERTO JAVIER MARTINEZ GONZALEZ</t>
  </si>
  <si>
    <t>GASTOS A COMPROBAR PARA PAGO DE DIPLOMADO GERICULTURA BASICA AL CUAL ASISTIRA PERSONAL DEL INSTITUTO</t>
  </si>
  <si>
    <t>REEMBOLSO DE LA F-1798 POR COMPRA DE SEÑALETICA PARA UAPI POR INSPECCION DE PROTECCION CIVIL</t>
  </si>
  <si>
    <t>17/May/2016</t>
  </si>
  <si>
    <t>GASTOS A COMPROBAR PARA INSUMOS DE CAFETERIA POR EVENTOS, REUNIONES Y CURSOS DEL INSTITUTO</t>
  </si>
  <si>
    <t>REEMBOLSO DE LA F-4803 POR ESTUDIO MEDICO REALIZADO A INTERNO DE UAPI</t>
  </si>
  <si>
    <t>GASTOS A COMPROBAR PARA PAGO DE SERVICIO ANUAL DE INTERNET EN CENTRO DE CAPACITACION NO. 1</t>
  </si>
  <si>
    <t>18/May/2016</t>
  </si>
  <si>
    <t>GASTOS A COMPROBAR PARA LLEVAR A CABO EL EVENTO DE SEMANA CULTURAL EN CENTROS DE CAPACITACION</t>
  </si>
  <si>
    <t>19/May/2016</t>
  </si>
  <si>
    <t>LUIS SERGIO MACIAS ACEVES</t>
  </si>
  <si>
    <t>GASTOS A COMPROBAR PARA COMPRA DE PINTURA SEGUIR CON MANTENIMIENTO EN BODEGA DE MEXICALTZINGO</t>
  </si>
  <si>
    <t>ORGANIZACION DE INVIDENTES UNIDOS DE JALISCO, A.C.</t>
  </si>
  <si>
    <t>23/May/2016</t>
  </si>
  <si>
    <t>GASTOS A COMPROBAR PARA EXPOSITOR EN EL CURSO "VOLUNTARIADO"</t>
  </si>
  <si>
    <t>24/May/2016</t>
  </si>
  <si>
    <t>APOYO CON EL 50% PAGO DE GUARDERIA DE ACUERDO A CONTRATO COLECTIVO DE TRABAJO DE MARZO, ABRIL Y MAYO DEL 2016</t>
  </si>
  <si>
    <t>REEMBOLSO DE LAS F-1789-11465 POR COMPRA DE PRESENTES PARA MADRES TRABAJADORAS DEL INSTITUTO</t>
  </si>
  <si>
    <t>25/May/2016</t>
  </si>
  <si>
    <t>GASTOS A COMPROBAR POR PAGO DE RENTA DE LOS MESES DE MARZO Y ABRIL DEL 2016</t>
  </si>
  <si>
    <t>PAGO DE RECIBO TELEFONICO CORRESPONDIENTE A MAYO 2016</t>
  </si>
  <si>
    <t>REEMBOLSO DE LA F-3000 POR REUNION CON PERSONAL QUE APOYO EN LA ENTREGA DE AUXILIARES AUDITIVOS</t>
  </si>
  <si>
    <t>SEGUNDO PAGO DE SEGURO DEL PARQUE VEHICULAR Y ASOCIACIONES CIVILES DE LAS POLIZAS 156, 157, 158 Y 159 INCISOS VARIOS PERIODO NOVIEMBRE 2015 A NOVIEMBRE 2016 (SEGUN RELACION ANEXA).</t>
  </si>
  <si>
    <t>30/May/2016</t>
  </si>
  <si>
    <t>PAGO DE NOMINA DE LA 2DA. QUINCENA DE MAYO DEL 2016</t>
  </si>
  <si>
    <t>SANDOVAL CASTILLO JORGE JAVIER</t>
  </si>
  <si>
    <t>31/May/2016</t>
  </si>
  <si>
    <t>GASTOS A COMPROBAR PARA REUNION DE TRABAJO CON PRESIDENTE MUNICIPALES Y DIF MUNICIPALES</t>
  </si>
  <si>
    <t>PAGO DE SEGURO VEHICULAR POR ALTAS  DE ASOCIACIONES Y PARQUE VEHICULAR  POLIZAS 156 Y 157 SEGUN RELACION ANEXA NOVIEMBRE 2015 A 2016</t>
  </si>
  <si>
    <t>02/May/2016</t>
  </si>
  <si>
    <t>CONTINENTAL PAPER DE MEXICO, S.A. DE C.V.</t>
  </si>
  <si>
    <t>PAGO DE LA F-11777 Y NOTA C-361 POR ´PERSONAL DE LIMPIEZA CORRESPONDIENTE A ABRIL 2016</t>
  </si>
  <si>
    <t>PAGO DE LA F-1995 POR SERVICIO DE GRUA SOLICITADO POR BIENES EN CUSTODIA</t>
  </si>
  <si>
    <t>PAGO DE LA F-13362 POR COMPRA DE DISCO DURO SOLICITADO POR SISTEMAS</t>
  </si>
  <si>
    <t>PAGO DE LA F-862 POR COMPRA DE DISEÑOS FLORALES PARA EVENTO"PARA OIRTE MEJOR"</t>
  </si>
  <si>
    <t>PAGO DE LA F-10013188 POR IMPRESION DE VOLANTES DE INGRESOS</t>
  </si>
  <si>
    <t>PAGO DE LAS F-9406-9403 POR COMPRA DE  MATERIAL DE REPARACIONES PARA SALAS DE VELACION</t>
  </si>
  <si>
    <t>PAGO DE LAS F-3899-3898 POR COMPRA DE TEATRO EN CASA Y ASPIRADORA PARA ASILO LEONIDAS</t>
  </si>
  <si>
    <t>CANALIZACION DE DONATIVO CON R.I. 14189</t>
  </si>
  <si>
    <t>PAGO DE LA F-1205 POR RECARGA DE EXTINTORES EN UAPI</t>
  </si>
  <si>
    <t>PAGO DE LAS F-205-104-206 POR IMPRESIONES VARIAS</t>
  </si>
  <si>
    <t>UNIONINJUS, S.C.</t>
  </si>
  <si>
    <t>PAGO DE LA F-2833 POR NOTARIO PUBLICO PARA EVENTO "PARA OIRTE MEJOR"</t>
  </si>
  <si>
    <t>INSTITUTO DE CAPACITACION PARA EL NIÑO CIEGO Y SORDO,A.C.</t>
  </si>
  <si>
    <t>PAGO DE LA F-473961 POR COMPRA DE ALIMENTOS</t>
  </si>
  <si>
    <t>MARTIN RODOLFO DOMINGUEZ ORTIZ</t>
  </si>
  <si>
    <t>PAGO DE LAS F-11367-11331 POR COMPRA DE HORNO DE MICROONDAS PARA ASILO LEONIDAS Y MATERIAL REQUERIDO PARA SISTEMAS</t>
  </si>
  <si>
    <t>CANALIZACION DE DONATIVO CON R.I. 14192</t>
  </si>
  <si>
    <t>HECTOR ENRIQUE SANTANA MOJARRO</t>
  </si>
  <si>
    <t>PAGO DE LAS F-4328-4283 POR COMPRA DE BOLSA PLASTICA EN SALAS DE VELACION</t>
  </si>
  <si>
    <t>PAGO DE LAS F-67180-67136 POR RECARGA DE GAS LP EN UAPI</t>
  </si>
  <si>
    <t>PAGO DE LAS F-65-59-61-62-55 POR REPARACION DE VEHICULOS</t>
  </si>
  <si>
    <t>PAGO DE LAS F-14306-14254-14305-14207-14152-14209 POR COMPRA DE ALIMENTOS</t>
  </si>
  <si>
    <t>FUMIGACION Y CONTROL DE PLAGAS SAN ANGEL, S.A. DE C.V.</t>
  </si>
  <si>
    <t>PAGO DE LAS F-464-463-462 POR SERVICIO DE FUMIGACION ENERO, FEBRERO Y MARZO 2016</t>
  </si>
  <si>
    <t>CANALIZACION DE DONATIVO CON R.I. 14190</t>
  </si>
  <si>
    <t>PAGO DE LAS F-8090-8200-8091-8199 POR COMPRA DE ALIMENTOS</t>
  </si>
  <si>
    <t>CANALIZACION DE DONATIVO CON R.I. 14191</t>
  </si>
  <si>
    <t>CASA HOGAR PBRO. DEMETRIO MORA, A.C.</t>
  </si>
  <si>
    <t>APOYO ASISTENCIAL PARA ESTA ASOCIACION</t>
  </si>
  <si>
    <t>PAGO DE LAS F-6255-6207 POR COMPRA DE LLANTAS</t>
  </si>
  <si>
    <t>PAGO DE LAS F-855-856-849-857 POR SERVICIO DE GRUAS SEMANA DEL 15 AL 19 FEBRERO, 07 AL 11, 14 AL 18 Y 21 AL 25 DE MARZO DEL 2016</t>
  </si>
  <si>
    <t>PAGO DE LA F-301 POR SERVICIO DE GRUAS SEMANA DEL 18 AL 22 DE ABRIL DEL 2016</t>
  </si>
  <si>
    <t>PAGO DE LA F-203 POR SERVICIO DE GRUAS SEMANA DEL 04 AL 08 DE ABRIL DEL 2016</t>
  </si>
  <si>
    <t>PAGO DE LAS F -10840-10839 POR SERVICIO DE GRUAS SEMANA DEL 11 AL 15 Y 18 AL 22 DE ABRIL DEL 2016</t>
  </si>
  <si>
    <t>PAGO DE LAS F-655 POR SERVICIO DE GRUAS SEMANA DEL 07 AL 11 MARZO Y 11 AL 15 Y 18 AL 22 DE ABRIL DEL 2016</t>
  </si>
  <si>
    <t>PAGO DE LA F-1772 POR SERVICIO DE GRUAS SEMANA DEL 18 AL 22 DE ABRIL DEL 2016</t>
  </si>
  <si>
    <t>PAGO DE LA F-237-236 POR SERVICIO DE GRUAS SEMANA DEL 21 AL 25 Y 28 DE MARZO AL 01 DE ABRIL DEL 2016</t>
  </si>
  <si>
    <t>PAGO DE LAS F-97 POR SERVICIO DE GRUAS SEMANA DEL 04 AL 08, 11 AL 15 Y 18 AL 22 DE ABRIL DEL 2016</t>
  </si>
  <si>
    <t>PAGO DE LAS F-245 POR SERVICIO DE GRUAS SEMANA DEL 08 AL 29 FEBRERO AL 25 MARZO Y 04 AL 15 ABRIL DEL 2016</t>
  </si>
  <si>
    <t>PAGO DE LAS F-10024-9953-9951-9952-9923 POR SERVICIO DE GRUAS SEMANA DEL 07 AL 11, 14 AL 18, 21 AL 25 Y 28 MARZO AL 01 Y 04 AL 08 DE ABRIL DEL 2016</t>
  </si>
  <si>
    <t>PAGO DE LA F-150 POR SERVICIO DE GRUAS SEMANA DEL 18 AL 22 DE ABRIL DEL 2016</t>
  </si>
  <si>
    <t>PAGO DE LA F-415 POR SERVICIO DE GRUAS SEMANA DEL 18 AL 22 DE ABRIL DEL 2016</t>
  </si>
  <si>
    <t>PAGO DE LA F-409 POR SERVICIO DE GRUAS SEMANA DEL 18 AL 22 DE ABRIL DEL 2016</t>
  </si>
  <si>
    <t>PAGO DE LA F-3320 POR SERVICIO DE GRUAS SEMANA DEL 18 AL 22 DE ABRIL DEL 2016</t>
  </si>
  <si>
    <t>PAGO DE LA F-401 POR SERVICIO DE GRUAS SEMANA DEL 18 AL 22 DE ABRIL DEL 2016</t>
  </si>
  <si>
    <t>PAGO DE LA F-313-312 POR SERVICIO DE GRUAS SEMANA DEL 04 AL 08 Y 18 AL 22 DE ABRIL DEL 2016</t>
  </si>
  <si>
    <t>PAGO DE LAS F-312 POR SERVICIO DE GRUAS SEMANA DEL 18 AL 22 DE ABRIL DEL 2016</t>
  </si>
  <si>
    <t>CRUZ ROSA, A.B.P.</t>
  </si>
  <si>
    <t>DEVOLUCION POR SALDO A FAVOR DEL CURSO IMPARTIDO DIPLOMADO EN PROCURACION DE FONDOS</t>
  </si>
  <si>
    <t>LUIS ANDRES DIAZ BARRIGA DE LA PARRA</t>
  </si>
  <si>
    <t>PAGO DE LA F-158F5 POR COMPRA DE PAN DULCE PARA UAPI</t>
  </si>
  <si>
    <t>CANALIZACION DE DONATIVO CON R.I. 14210</t>
  </si>
  <si>
    <t>CANALIZACION DE DONATIVO CON R.I. 14209</t>
  </si>
  <si>
    <t>CANALIZACION DE DONATIVO CON R.I. 14202</t>
  </si>
  <si>
    <t>CANALIZACION DE DONATIVO CON R.I. 14200</t>
  </si>
  <si>
    <t>CANALIZACION DE DONATIVO CON R.I. 14203</t>
  </si>
  <si>
    <t>PAGO DE LAS F-916-915 POR COMPRA DE ALIMENTOS</t>
  </si>
  <si>
    <t>CANALIZACION DE DONATIVO CON R.I. 14205</t>
  </si>
  <si>
    <t>ENRIQUE JAVIER HERNANDEZ AVILA</t>
  </si>
  <si>
    <t>PAGO DE LA F-185 POR SUPERVISION DE OBRAS EN DEPENDENCIAS</t>
  </si>
  <si>
    <t>CANALIZACION DE DONATIVO CON R.I. 14214</t>
  </si>
  <si>
    <t>PAGO DE LA F-83 POR TRABAJOS REALIZADOS EN EL ASILO CONTRATO DE OBRA PUBLICA SIOP</t>
  </si>
  <si>
    <t>PAGO DE LA F-2139 POR COMPRA DE MATERIAL DE LIMPIEZA</t>
  </si>
  <si>
    <t>GRUPO DE AYUDA A NIÑOS Y ANCIANOS,A.C.</t>
  </si>
  <si>
    <t>CANALIZACION DE DONATIVO CON R.I. 14201</t>
  </si>
  <si>
    <t>CANALIZACION DE DONATIVO CON R.I. 14208</t>
  </si>
  <si>
    <t>PAGO DE LAS F-525-526-527-528-531 POR COMPRA DE MEDICAMENTOS</t>
  </si>
  <si>
    <t>CANALIZACION DE DONATIVO CON R.I. 14207</t>
  </si>
  <si>
    <t>PAGO DE LA F-392-368 POR DUPLICADOS DE LLAVES</t>
  </si>
  <si>
    <t>EXORTA, S. DE R.L. DE C.V.</t>
  </si>
  <si>
    <t>COMPRA DE MATERIAL QUIRURGICO PARA APOYO A CIUDADANO</t>
  </si>
  <si>
    <t>FUNDACION DE REINTEGRACION SOCIAL DEL ESTADO DE JALISCO, A.C.</t>
  </si>
  <si>
    <t>CANALIZACION DE DONATIVO CON R.I. 14204</t>
  </si>
  <si>
    <t>PAGO DE LAS F-7586-7538 POR COMPRA DE VALES DE GASOLINA</t>
  </si>
  <si>
    <t>PAGO DE LA F-302 POR SERVICIO DE GRUAS SEMANA DEL 25 AL 29 DE ABRIL DEL 2016</t>
  </si>
  <si>
    <t>J. DE JESUS PRECIADO SILVA</t>
  </si>
  <si>
    <t>PAGO DE LA F-226 POR SERVICIO DE GRUAS SEMANA DEL 07 AL 11 DE MARZO DEL 2016</t>
  </si>
  <si>
    <t>PAGO DE LA F-677 POR SERVICIO DE GRUAS SEMANA DEL 25 AL 29 DE ABRIL DEL 2016</t>
  </si>
  <si>
    <t>PAGO DE LAS F-135-134 POR SERVICIO DE GRUAS SEMANA DEL 11 AL 15 Y 18 AL 22 DE ABRIL DEL 2016</t>
  </si>
  <si>
    <t>PAGO DE LA F-152 POR SERVICIO DE GRUAS SEMANA DEL 25 AL 29 DE ABRIL DEL 2016</t>
  </si>
  <si>
    <t>PAGO DE LA F-319 POR SERVICIO DE GRUAS SEMANA DEL 11 AL 15 DE ABRIL DEL 2016</t>
  </si>
  <si>
    <t>PAGO DE LA F-412 POR SERVICIO DE GRUAS SEMANA DEL 25 AL 29 DE ABRIL DEL 2016</t>
  </si>
  <si>
    <t>PAGO DE LA F-1773 POR SERVICIO DE GRUAS SEMANA DEL 25 AL 29 DE ABRIL DEL 2016</t>
  </si>
  <si>
    <t>PAGO DE LA F-403 POR SERVICIO DE GRUAS SEMANA DEL 25 AL 29 DE ABRIL DEL 2016</t>
  </si>
  <si>
    <t>PAGO DE LA F-417 POR SERVICIO DE GRUAS SEMANA DEL 25 AL 29 DE ABRIL DEL 2016</t>
  </si>
  <si>
    <t>PAGO DE LAS F-1101-1102 POR SERVICIO DE GRUAS SEMANAS DEL 11 AL 15 Y 18 AL 22 DE ABRIL DEL 2016</t>
  </si>
  <si>
    <t>PAGO DE LAS F-315 POR SERVICIO DE GRUAS SEMANA DEL 25 AL 29 DE ABRIL DEL 2016</t>
  </si>
  <si>
    <t>PAGO DE LAS F-3082-3083-3084 POR SERVICIO DE GRUAS SEMANA DEL 11 AL 15, 18 AL 22 Y 25 AL 29 DE ABRIL DEL 2016</t>
  </si>
  <si>
    <t>PAGO DE LAS F-2271-2235-2240-2269-2267-2268-2239-2273 POR SERVICIO DE GRUAS SEMANAS DEL 22 AL 29 FEBRERO, 04 AL 28 MARZO Y 01 AL 15 ABRIL DEL 2016</t>
  </si>
  <si>
    <t>JUAN DANIEL VALDEZ RODRIGUEZ</t>
  </si>
  <si>
    <t>PAGO DE LA F-171 AVANCE DEL 40% EN LAS INSTALACION DE ALARMA Y DETECTORES DE HUMO EN UAPI</t>
  </si>
  <si>
    <t>PAGO DE LA F-13647 MODULOS DE MEMORIA RAM</t>
  </si>
  <si>
    <t>PAGINA TRES, S.A.</t>
  </si>
  <si>
    <t>PAGO DE LA F-41500 POR SUSCRIPCION ANUAL A PERIODICO</t>
  </si>
  <si>
    <t>PAGO DE LA F-157992 POR SUSCRIPCION A PERIODICO</t>
  </si>
  <si>
    <t>PAGO DE LA F-0B7B POR COMPRA DE ALIMENTOS</t>
  </si>
  <si>
    <t>ANGELA MARIA MILANES VALENCIA</t>
  </si>
  <si>
    <t>PAGO DE LA F-2105 POR COMPRA DE TARJETAS DE RED USB Y RED PCI</t>
  </si>
  <si>
    <t>PAGO DE LA F-11134 POR ASESORIA EN REPORTE DE PROGRAMA</t>
  </si>
  <si>
    <t>PAGO DE LA F-161 POR RENTA DE AUTOBUS PARA INTERNOS EN UAPI</t>
  </si>
  <si>
    <t>COGLOBALIX, S.A. DE C.V.</t>
  </si>
  <si>
    <t>PAGO DE LA F-2143 POR COMPRA DE MEDICAMENTOS</t>
  </si>
  <si>
    <t>CANALIZACION DE DONATIVO CON R.I. 14215</t>
  </si>
  <si>
    <t>CANALIZACION DE DONATIVO CON R.I. 14223</t>
  </si>
  <si>
    <t>CANALIZACION DE DONATIVO CON R.I. 14216</t>
  </si>
  <si>
    <t>PAGO DE LAS F-14459-14458  POR COMPRA DE ALIMENTOS</t>
  </si>
  <si>
    <t>PAGO DE LAS F-208-207-209 POR IMPRESIONES VARIAS</t>
  </si>
  <si>
    <t>PAGO DELA F-2849 POR SERVICIO DE INTERVENTOR DE LA SECRETARIA DE GOBERNACION PARA EVENTO "PARA OIRTE MEJOR"</t>
  </si>
  <si>
    <t>PAGO DE LAS F-11296-11621 POR COMPRA DE ARTICULOS VARIOS</t>
  </si>
  <si>
    <t>PAGO CUOTAS SINDICALES 1RA. QUINCENA DE MAYO 2016</t>
  </si>
  <si>
    <t>PAGO DE LA F-477 POR SERVICIO DE FUMIGACION ABRIL 2016</t>
  </si>
  <si>
    <t>COMERCIALIZADORA PROMO LINE, S.A. DE C.V.</t>
  </si>
  <si>
    <t>PAGO DE LA F-5500 POR ELABORACION DE BOLIGRAFOS PARA PREMIO JUAN I MENCHACA</t>
  </si>
  <si>
    <t>PAGO DE LA F-618 POR REPARACION DE MULTIFUNCIONALES</t>
  </si>
  <si>
    <t>PAGO DE LA F-54847 POR RECARG DE OXIGENO MEDICINAL</t>
  </si>
  <si>
    <t>PAGO DE LA F-151364 POR COMPRA DE ETIQUETAS PARA LOS VEHICULOS QUE INGRESAN A DEPOSTIOS</t>
  </si>
  <si>
    <t>PAGO DE LAS F-8304-8305 POR COMPRA DE ALIMENTOS</t>
  </si>
  <si>
    <t>PRODUCTOS RIVIAL, S.A. DE C.V.</t>
  </si>
  <si>
    <t>PAGO DE LA F-99848 POR COMPRA DE MATERIAL PARA SALAS VELACION</t>
  </si>
  <si>
    <t>PAGO DE LA F-118 POR COMPRA DE URNAS PARA COLECTAS DE ASOCIACIONES</t>
  </si>
  <si>
    <t>NUEVA ERA RADIO DE OCCIDENTE, S.A. DE C.V.</t>
  </si>
  <si>
    <t>PAGO DE LA F-6856 POR DIFUSION EN RADIO DEL REMATE 73</t>
  </si>
  <si>
    <t>PAGO DE LA F-192 POR AVANCE DEL 25% EN CORTE DE MALEZA DEL MACRO PATIO</t>
  </si>
  <si>
    <t>PAGO DE LA F-1024 POR SERVICIO DE CREMACION EN SALAS DE VELACION MES ABRIL 2016</t>
  </si>
  <si>
    <t>ORGANISMO DE NUTRICION INFANTIL, A.C.</t>
  </si>
  <si>
    <t>PAGO DE LA F-9404 POR COMPRA DE CHALECOS PARA DEPOSITOS DE VEHICULOS</t>
  </si>
  <si>
    <t>CANALIZACION DE SUBSIDIO POR CONVENIO CORRESPONDIENTE A MARZO 2016</t>
  </si>
  <si>
    <t>PAGO DE LA F-413 POR TRABAJOS DE REINGENIERIA ELECTRICA EN UAPI CONTRATO SIOP-IJAS-01-AD-0874/14</t>
  </si>
  <si>
    <t>PROMEDICA GARCIA, S.A. DE C.V.</t>
  </si>
  <si>
    <t>PAGO DE LA F-105654 POR COMPRA DE MATERIAL DE CURACION</t>
  </si>
  <si>
    <t>DEPOSITO DOBLE CON REFERENCIA AF-105654</t>
  </si>
  <si>
    <t>PAGO DE LAS F-175-177 POR TERMINO DE INSTALACION DE ALARMAS EN UAPI</t>
  </si>
  <si>
    <t>DEPOSITO DE LA F-175</t>
  </si>
  <si>
    <t>PAGO DE LAS F-22342-22343 POR COMPRA DE MEDICAMENTOS</t>
  </si>
  <si>
    <t>DEPOSITO DE LAS F-22342-22343</t>
  </si>
  <si>
    <t>CANALIZACION DE DONATIVO CON R.I. 14224-14217</t>
  </si>
  <si>
    <t>DEVOLUCION DE CANALIZACION DE DONATIVO</t>
  </si>
  <si>
    <t>PAGO DE LA F-4551 POR COMPRA DE CUPONES DE GASOLINA</t>
  </si>
  <si>
    <t>PAGO DE LA F-245 POR SERVICIO DE GRUAS SEMANA DEL 02 AL 06 DE MAYO DEL 2016</t>
  </si>
  <si>
    <t>PAGO DE LA F-340 POR SERVICIO DE GRUAS SEMANA DEL 02 AL 06 DE MAYO DEL 2016</t>
  </si>
  <si>
    <t>PAGO DE LAS F-10886-10868 POR SERVICIO DE GRUAS SEMANA DEL 25 AL 29 ABRIL Y 02 AL 06 MAYO 2016</t>
  </si>
  <si>
    <t>PAGO DE LA F-153 POR SERVICIO DE GRUAS SEMANA DEL 02 AL 06 DE MAYO DEL 2016</t>
  </si>
  <si>
    <t>PAGO DE LA F-418 POR SERVICIO DE GRUAS SEMANA DEL 02 AL 06 DE MAYO DEL 2016</t>
  </si>
  <si>
    <t>PAGO DE LA F-1775 POR SERVICIO DE GRUAS SEMANA DEL 02 AL 06 DE MAYO DEL 2016</t>
  </si>
  <si>
    <t>PAGO DE LAS F-8619-9039-9040-9038-9037-8504 POR SERVICIO DE GRUAS SEMANA DEL 07 AL 11, 14 AL 18 Y  28 MARZO AL 01, 04 AL 08, 11 AL 15 Y 25 AL 29 ABRIL 2016</t>
  </si>
  <si>
    <t>PAGO DE LA F-137-136 POR SERVICIO DE GRUAS SEMANA DEL 25 AL 29 ABRIL Y 02 AL 06 MAYO DEL 2016</t>
  </si>
  <si>
    <t>PAGO DE LA F-415 POR SERVICIO DE GRUAS SEMANA DEL 02 AL 06 DE MAYO DEL 2016</t>
  </si>
  <si>
    <t>PAGO DE LA F-318 POR SERVICIO DE GRUAS SEMANA DEL 02 AL 06 DE MAYO DEL 2016</t>
  </si>
  <si>
    <t>PAGO DE LA F-404 POR SERVICIO DE GRUAS SEMANA DEL 02 AL 06 DE MAYO DEL 2016</t>
  </si>
  <si>
    <t>PAGO DE LA F-3350-3330 POR SERVICIO DE GRUAS SEMANA DEL 25 AL 29 ABRIL Y 02 AL 06 MAYO DEL 2016</t>
  </si>
  <si>
    <t>PAGO DE LA F-891 POR COMPRA DE ARREGLO FLORAL PARA EVENTO "PARA OIRTE MEJOR"</t>
  </si>
  <si>
    <t>PAGO DE LA F-2894 POR COMPRA DE SILLA DE RUEDAS EN APOYO A SILVINA URANIA DE LOS SANTOS</t>
  </si>
  <si>
    <t>PAGO DE LA F-4896 POR PUBLICACION DE CONVOCATORIA SOLICITADA POR COMPRAS</t>
  </si>
  <si>
    <t>PAGO DE LA F-747 POR IMPRESION DE DIPTICOS PUBLICITARIOS PARA SALAS DE VELACION</t>
  </si>
  <si>
    <t>MARIA GLORIA ZUÑIGA VAZQUEZ</t>
  </si>
  <si>
    <t>PAGO DE LA F-380 POR REPARACION DE VEHICULO</t>
  </si>
  <si>
    <t>PAGO DE R-8DE4 POR SERVICIO DE PERITO VALUADOR PARA REMATE 72</t>
  </si>
  <si>
    <t>CANALIZACION DE DONATIVO CON R.I. 14235</t>
  </si>
  <si>
    <t>PAGO DE LA F-10045095 POR COMPRA DE PAPELERIA</t>
  </si>
  <si>
    <t>PAGO DE LA F-138-137 POR REPARACION DE VEHICULOS</t>
  </si>
  <si>
    <t>PAGO DE LAS F-79326-79325 POR PUBLICACIONES PARA COMPRAS</t>
  </si>
  <si>
    <t>ACTIVA DEL CENTRO, S.A. DE C.V.</t>
  </si>
  <si>
    <t>PAGO DE LA F-19210 POR DIFUSION EN RADIO PARA REMATE 72</t>
  </si>
  <si>
    <t>PAGO DE LAS F-68-66-64-63 POR REPARACION DE VEHICULOS</t>
  </si>
  <si>
    <t>PAGO DE LAS F-38330-37697 POR COMPRA DE PAPELERIA</t>
  </si>
  <si>
    <t>PAGO DE LA F-343 POR COMPRA DE ATAUDES PARA SALAS DE VELACION</t>
  </si>
  <si>
    <t>CANALIZACION DE SUBSIDIO POR CONVENIO DE SERVICIO CORRESPONDIENTE A ABRIL 2016</t>
  </si>
  <si>
    <t>PAGO DE  R-24 POR RENTA DE TERRENO QUE OCUPA EL MACRO PATIO CORRESPONDIENTE MAYO 2016</t>
  </si>
  <si>
    <t>PAGO DE LAS F-403-409 POR REPARACION DE VEHICULO</t>
  </si>
  <si>
    <t>PAGO DE LA F-15080 POR COMPRA DE MATERIAL DE PAPELERIA</t>
  </si>
  <si>
    <t>CANALIZACION DE DONATIVO CON R.I. 14234</t>
  </si>
  <si>
    <t>PAGO DE LA F-3557 POR SERVICIO DE GRUAS SEMANA DEL 02 AL 06 DE MAYO DEL 2016</t>
  </si>
  <si>
    <t>PAGO DE LAS F-3008-3009 POR SERVICIO DE GRUAS SEMANA DEL 18 AL 22 Y25 AL 29 DE ABRIL DEL 2016</t>
  </si>
  <si>
    <t>PAGO DE LA F-10897 POR SERVICIO DE GRUAS SEMANA DEL 09 AL 13 DE MAYO DEL 2016</t>
  </si>
  <si>
    <t>PAGO DE LA F-639 POR SERVICIO DE GRUAS SEMANA DEL 14 AL 18 MARZO, 18 AL 22, 25 AL 29 ABRIL Y 02 AL 06 DE MAYO DEL 2016</t>
  </si>
  <si>
    <t>FELIPE VAZQUEZ ROMERO</t>
  </si>
  <si>
    <t>PAGO DE LA F-99 POR SERVICIO DE GRUAS SEMANAS DEL 15 AL 19, 22 AL 26 Y 29 SEPTIEMBRE AL 03 OCTUBRE, 04 AL 08, 11 AL 15, 18 AL 22 AGOSTO, 19 AL 23 MAYO Y 30 JUNIO AL 04 JULIO DEL 2014</t>
  </si>
  <si>
    <t>PAGO DE LA F-10121-10080-10051 POR SERVICIO DE GRUAS SEMANA DEL 11 AL 15, 18 AL 22 Y 25 AL 29 DE ABRIL DEL 2016</t>
  </si>
  <si>
    <t>PAGO DE LA F-113 POR SERVICIO DE GRUAS SEMANA DEL 09 AL 13 DE MAYO DEL 2016</t>
  </si>
  <si>
    <t>PAGO DE LA F-138 POR SERVICIO DE GRUAS SEMANA DEL 09 AL 13 DE MAYO DEL 2016</t>
  </si>
  <si>
    <t>PAGO DE LA F-155 POR SERVICIO DE GRUAS SEMANA DEL 09 AL 13 DE MAYO DEL 2016</t>
  </si>
  <si>
    <t>PAGO DE LA F-420 POR SERVICIO DE GRUAS SEMANA DEL 09 AL 13 DE MAYO DEL 2016</t>
  </si>
  <si>
    <t>PAGO DE LA F-1776 POR SERVICIO DE GRUAS SEMANA DEL 09 AL 13 DE MAYO DEL 2016</t>
  </si>
  <si>
    <t>PAGO DE LA F-3364 POR SERVICIO DE GRUAS SEMANA DEL 09 AL 13 DE MAYO DEL 2016</t>
  </si>
  <si>
    <t>PAGO DE LAS F-3151-3128  POR SERVICIO DE GRUAS SEMANA DEL 02 AL 06 Y 09 AL 13 DE MAYO DEL 2016</t>
  </si>
  <si>
    <t>PAGO DE LA F-408 POR SERVICIO DE GRUAS SEMANA DEL 09 AL 13 DE MAYO DEL 2016</t>
  </si>
  <si>
    <t>PAGO DE LAS F-1153-1152-1151 POR SERVICIO DE GRUAS SEMANA DEL 25 AL 29 ABRIL, 02 AL 06 Y 09 AL 13 MAYO DEL 2016</t>
  </si>
  <si>
    <t>PAGO DE LA F-322 POR SERVICIO DE GRUAS SEMANA DEL 09 AL 13 DE MAYO DEL 2016</t>
  </si>
  <si>
    <t>PAGO DE LA F-419 POR SERVICIO DE GRUAS SEMANA DEL 09 AL 13 DE MAYO DEL 2016</t>
  </si>
  <si>
    <t>PAGO DE LA F-76 POR SERVICIO DE GRUAS SEMANA DEL 15 AL 19 Y 29 FEB AL 04 MARZO, 11 AL 29 ABRIL Y 02 AL 06 MAYO DEL 2016</t>
  </si>
  <si>
    <t>FERNANDO SAMUEL VELASCO ANGUIANO</t>
  </si>
  <si>
    <t>INDEMNIZACION POR DAÑOS AL VEHICULO MARCA HONDA CON NO. DE INVT. A589566 DEL MACRO PATIO</t>
  </si>
  <si>
    <t>JONATHAN GABRIEL VELAZQUEZ RAMIREZ</t>
  </si>
  <si>
    <t>INDEMNIZACION POR DAÑOS AL VEHICULO MARCA CHRYSLER STRATUS CON NO. DE INVT. A840384 DEL DEPOSITO 6</t>
  </si>
  <si>
    <t>FABIAN GARCIA REYNOSO</t>
  </si>
  <si>
    <t>DEVOLUCION DE CANTIDAD PAGADA POR EL VEHICULO MARCA NISSAN MARCH CON NO. ECON. 3B1403 DEL REMATE 73</t>
  </si>
  <si>
    <t>JOSEPH ESTRADA HERNANDEZ</t>
  </si>
  <si>
    <t>REMANENTE DEL VEHICULO V.W. JETTA CON NO. ECON. 3A6005 DEL REMATE 72</t>
  </si>
  <si>
    <t>ARMANDO HERNANDEZ ESPINO</t>
  </si>
  <si>
    <t>INDEMNIZACION DE DAÑOS AL VEHICULO MARCA DODGE NEON CON NO. DE INVT. 140447 DEL MACRO PATIO</t>
  </si>
  <si>
    <t>JUAN JOSE MAGALLON CEJA</t>
  </si>
  <si>
    <t>INDEMNIZACION POR DAÑOS AL VEHICULO MARCA FORD F150 CON NO. DE INVT. A496363 DEL MACRO PATIO</t>
  </si>
  <si>
    <t>NEOINGENIERIA, S.A. DE C.V.</t>
  </si>
  <si>
    <t>INDEMNIZACION POR DAÑOS AL VEHICULO MARCA GENERAL MOTORS COLORADO CON NO. DE INVT. WB107865 DEL DEPOSITO 6</t>
  </si>
  <si>
    <t>ENRIQUE ISRAEL CUEVAS OLIVARES</t>
  </si>
  <si>
    <t>INDEMNIZACION POR DAÑOS AL VEHICULO MARCA V.W. BEETLE CON NO. DE INVT. B108387 DEL DEPOSITO 6</t>
  </si>
  <si>
    <t>MIGUEL DOMINGUEZ FREGOSO</t>
  </si>
  <si>
    <t>DEVOLUCION DE CANTIDAD POR EL VEHICULO MOTOCICLETA VENTO CON NO. ECON. 5041KME DEL REMATE 57</t>
  </si>
  <si>
    <t>MARIA TERESA CASTILLO PEREZ</t>
  </si>
  <si>
    <t>INDEMNIZACION POR DAÑOS AL VEHICULO MARCA FORD CON NO. DE INVT. 14-18996 DEL MACRO PATIO</t>
  </si>
  <si>
    <t>JUAN JOSE RODRIGUEZ RAMIREZ</t>
  </si>
  <si>
    <t>01/Jun/2016</t>
  </si>
  <si>
    <t>REPOSICION DE FONDO FIJO ASIGNADO A DEPOSITOS DE VEHICULOS</t>
  </si>
  <si>
    <t>02/Jun/2016</t>
  </si>
  <si>
    <t>PAGO FINIQUITO DE LA C. JESSICA LIZETH SOSA MANRIQUE QUIEN LABORO COMO AUXILIAR ADMINISTRATIVO</t>
  </si>
  <si>
    <t>03/Jun/2016</t>
  </si>
  <si>
    <t>PAGO DE SEGURO VEHICULAR DE 43 VEHICULOS ASIGNADO AL PARQUE VEHICULAR DEL INSTITUTO PERIODO DE NOVIEMBRE 2015-2016</t>
  </si>
  <si>
    <t>PAGO DE SEGURO VEHICULAR POLIZAS 156 Y 157 VEHICULOS  DEL PARQUE VEHICULAR Y ASOCIACIONES CIVILES DE NOVIEMBRE 2015 A 2016</t>
  </si>
  <si>
    <t>GASTOS A COMPROBAR PARA SEGUNDO TALLER "GESTION DE PROYECTOS" IMPARTIDO POR PERSONAL DE IBM</t>
  </si>
  <si>
    <t>REEMBOLSO DE LAS F-35451-619-2254 POR TRABAJOS REALIZADOS EN SALAS DE VELACION LIBERTAD</t>
  </si>
  <si>
    <t>MARIA JUDITH GONZALEZ GARCIA</t>
  </si>
  <si>
    <t>PAGO DE LAUDO LABORAL DEL JUICIO CON EXPEDIENTE 799/2010/011-C-A DE ACUERDO A SOLICITUD DEL DEPARTAMENTO JURIDICO</t>
  </si>
  <si>
    <t>06/Jun/2016</t>
  </si>
  <si>
    <t>PAGO A PUBLICACIONES DEL GOBIERNO DEL ESTADO EDICTO DE NOTIFICACION A DEUDORES PARA REMATE 74</t>
  </si>
  <si>
    <t>PAGO A PUBLICACIONES DEL GOBIERNO DEL ESTADO POR EDICTO DE NOTIFICACION A DEUDORES SEXTO REMATE COMPACTACION</t>
  </si>
  <si>
    <t>CARLOS SAUL SANDOVAL RIOS</t>
  </si>
  <si>
    <t>PAGO FINIQUITO DEL C. CARLOS SAUL SANDOVAL RIOS QUIEN LABORO COMO COORDINADOR OPERATIO EN DEPOSITO 8</t>
  </si>
  <si>
    <t>07/Jun/2016</t>
  </si>
  <si>
    <t>PAGO DE PENSION ALIMENTICIA POR JUICIO CIVIL CONTRA JORGE DELGADO CORRESPONDIENTE A MAYO 2016</t>
  </si>
  <si>
    <t>PAGO PENSIONA ALIMENTICIA POR JUICIO CIVIL CONTRA ALCINDO OROZCO CORRESPONDIENTE A MAYO 2016</t>
  </si>
  <si>
    <t>PAGO DE SERVICIO TELEFONIA CELULAR CON FECHA DE CORTE 28 DE MAYO DEL 2016</t>
  </si>
  <si>
    <t>08/Jun/2016</t>
  </si>
  <si>
    <t>GASTOS A COMPROBAR PARA VIATICOS POR COMISION A TEPATITLAN DE MORELOS JALISCO</t>
  </si>
  <si>
    <t>09/Jun/2016</t>
  </si>
  <si>
    <t>GASTOS A COMPROBAR PARA INSTALACION DE MICROPERFORADO EN OFICINA DE DIRECTOR GENERAL</t>
  </si>
  <si>
    <t>13/Jun/2016</t>
  </si>
  <si>
    <t>TRASPASO ENTRE CUENTAS PROPIAS DEL INSTITUTO, A LA CUENTA PAGADORA.</t>
  </si>
  <si>
    <t>14/Jun/2016</t>
  </si>
  <si>
    <t>FRANCO FERNANDEZ MARIA FERNANDA</t>
  </si>
  <si>
    <t>PAGO DE NOMINA DE LA 1RA. QUINCENA DE JUNIO DEL 2016</t>
  </si>
  <si>
    <t>RAMOS CISNEROS SALVADOR HUGO</t>
  </si>
  <si>
    <t>ARMANDO LOPEZ ROSALES</t>
  </si>
  <si>
    <t>PAGO POR DIFERENCIA ENTRE SALARIO DIARIO E INTEGRADO DE INCAPACIDADES CONSIDERADAS POR EL IMSS COMO RIESGO DE TRABAJO</t>
  </si>
  <si>
    <t>FRANCISCO IVAN MEDA MUCIÑO</t>
  </si>
  <si>
    <t>SOTO TORRES CLAUDIA</t>
  </si>
  <si>
    <t>PAGO DE DIFERENCIAS ENTRE SALARIO DIARIO E INTEGRADO DE INCAPACIDADES CONSIDERADAS POR EL IMSS COMO RIESGO DE TRABAJO</t>
  </si>
  <si>
    <t>SEGOVIANO AGUIRRE MA. SILVINA</t>
  </si>
  <si>
    <t>DORA ALICIA LUNA SANCHEZ</t>
  </si>
  <si>
    <t>PAGO POR DIFERENCIAS ENTRE SALARIO DIARIO E INTEGRADO DE INCAPACIDADES CONSIDERADAS POR EL IMSS COMO RIESGO DE TRABAJO</t>
  </si>
  <si>
    <t>GARCIA MUÑOZ GABRIELA</t>
  </si>
  <si>
    <t>MA. BERTA FLORES MURO</t>
  </si>
  <si>
    <t>JOSE EDER HERNANDEZ AGUILAR</t>
  </si>
  <si>
    <t>ESTHER GABRIELA TREJO GARCIA</t>
  </si>
  <si>
    <t>PAGO 2 DE 3 EN CUMPLIMIENTO DE JUICIO LABORAL NUMERO 53/2011F</t>
  </si>
  <si>
    <t>15/Jun/2016</t>
  </si>
  <si>
    <t>REEMBOLSO DE LA F-22 POR APOYO DE TRASLADO DE C. SILVIA URANIA DE LOS SANTOS</t>
  </si>
  <si>
    <t>16/Jun/2016</t>
  </si>
  <si>
    <t>GASTOS A COMPROBAR PARA VIATICOS A LA CIUDAD DE MEXICO "PRIMERA REUNION DE TRABAJO DEL GRUPO INTERINSTITUCIONAL DE LA NOM-032</t>
  </si>
  <si>
    <t>PAGO A PUBLICACIONES DEL GOBIERNO DEL ESTADO POR EDICTO DE NOTIFICACION EMBARGO PARA REMATE 74</t>
  </si>
  <si>
    <t>PAGO A PUBLICACION DEL GOBIERNO DEL ESTADO POR EDICTO DE NOTIFICACION DE EMBARGO 6TO. PROGRAMA DE COMPACTACION</t>
  </si>
  <si>
    <t>21/Jun/2016</t>
  </si>
  <si>
    <t>GASTOS A COMPROBAR PARA IMPARTICION DE CURSO "PROCURACION DE FONDOS"</t>
  </si>
  <si>
    <t>GASTOS A COMPROBAR PARA TRAMITES DE CERTIFICACION DE DIPLOMAS CICLO ESCOLAR 2015-2016</t>
  </si>
  <si>
    <t>22/Jun/2016</t>
  </si>
  <si>
    <t>GASTOS A COMPROBAR PARA EMPLACAR UN VEHICULO PARA UNA ASOCIACION CIVIL</t>
  </si>
  <si>
    <t>BLANCA CATALINA GONZALEZ QUEVEDO</t>
  </si>
  <si>
    <t>INDEMNIZACION POR CUMPLIMIENTO DE SENTENCIA JUICIO DE AMPARO 849/2012 REFERENTE AL VEHICULO MARCA MERCEDES BENZ DEL REMATE 57</t>
  </si>
  <si>
    <t>23/Jun/2016</t>
  </si>
  <si>
    <t>GASTOS A COMPROBAR PARA PAGO DE INFRACCIONES DE VEHICULOS ASIGNADOS A PERSONAL QUE LABORABA EN IJAS</t>
  </si>
  <si>
    <t>27/Jun/2016</t>
  </si>
  <si>
    <t>PAGO DE RECIBO TELEFONICO CORRESPONDIENTE A JUNIO 2016</t>
  </si>
  <si>
    <t>28/Jun/2016</t>
  </si>
  <si>
    <t>PAGO FINIQUITO DEL C. EDGAR IGNACIO MACHAIN PEREZ QUIEN LABORO COMO RECEPTOR EN MACRO PATIO</t>
  </si>
  <si>
    <t>RAMON PORTILLO PATIÑO</t>
  </si>
  <si>
    <t>PAGO FINIQUITO DEL C. RAMON PORTILLO PATIÑO QUIEN LABORO COMO RECEPTOR EN MACRO PATIO</t>
  </si>
  <si>
    <t>REPOSICION DE FONDO FIJO ASIGNADO A  GERENCIA ADMINISTRATIVA</t>
  </si>
  <si>
    <t>PAGO CUOTAS SINDICALES CORRESPONDIENTE A LA 2DA. QUINCENA DE MAYO DEL 2016</t>
  </si>
  <si>
    <t>PAGO DE LA F-6503 POR COMPRA DE TECLADO</t>
  </si>
  <si>
    <t>PAGO DE LA F-2312 POR ASESORIA Y SOPORTE TECNICO PARA RECURSOS HUMANOS</t>
  </si>
  <si>
    <t>PAGO DE LA F-10045414 POR COMPRA DE PAPELERIA PARA DESARROLLO INSTITUCIONAL</t>
  </si>
  <si>
    <t>PAGO DE LA F-1754-1755 COMPRA DE DISCO DURO Y FUENTE DE PODER PARA SISTEMAS</t>
  </si>
  <si>
    <t>CANALIZACION DE DONATIVO CON R.I. 14245</t>
  </si>
  <si>
    <t>PAGO DE LA F-269493 POR COMPRA DE SOLVENTE PARA REMATE 74</t>
  </si>
  <si>
    <t>CANALIZACION DE DONATIVO CON R.I. 14250</t>
  </si>
  <si>
    <t>CLUB DE INDUSTRIALES DE JALISCO, A.C.</t>
  </si>
  <si>
    <t>PAGO NOTA 15322 CONSUMO POR REUNION DE JUNTA DE GOBIERNO</t>
  </si>
  <si>
    <t>CANALIZACION DE DONATIVO CON R.I. 14244</t>
  </si>
  <si>
    <t>BUREAU DE SERVICIOS INTEGRALES, S.C.</t>
  </si>
  <si>
    <t>PAGO DE LA F-373 POR ESTUDIO DE RIESGO EN MATERIA DE PROTECCION CIVIL EN EL ASILO</t>
  </si>
  <si>
    <t>PAGO DE LAS F-938-937 POR COMPRA DE ALIMENTOS</t>
  </si>
  <si>
    <t>PAGO DE LA F-4068 POR COMPRA DE DISCOS DUROS SOLICITADOS POR SISTEMAS</t>
  </si>
  <si>
    <t>CANALIZACION DE DONATIVO CON R.I. 14248</t>
  </si>
  <si>
    <t>DEPOSITO DE CUOTAS DE LA 2DA QNA MAYO 2016</t>
  </si>
  <si>
    <t>JELLYSOFT, S.A. DE C.V.</t>
  </si>
  <si>
    <t>PAGO DE LA F-197 POR SERVICIO DE TIMBRADO PARA NOMINA</t>
  </si>
  <si>
    <t>PAGO DE LA F-54268 POR RECARGA DE OXIGENO MEDICINAL PARA UAPI</t>
  </si>
  <si>
    <t>HECTOR GONZALEZ RAMIREZ</t>
  </si>
  <si>
    <t>PAGO DE LA F-485 POR SERVICIO DE REPARACION DE RETROEXCAVADORA UTILIZADA PARA TRABAJOS EN DEPOSITOS</t>
  </si>
  <si>
    <t>PAGO DE LAS F-14721-14544-14722-14543 POR COMPRA DE ALIMENTOS</t>
  </si>
  <si>
    <t>PAGO DE LA F-5875 POR COMPRA DE MEDICAMENTOS</t>
  </si>
  <si>
    <t>PAGO DE LA F-539-540-537-538 POR COMPRA DE MEDICAMENTOS</t>
  </si>
  <si>
    <t>PAGO DE LAS F-67561-67372-67562 POR RECARGA DE GAS LP</t>
  </si>
  <si>
    <t>PAGO DE LA F-631 POR COMPRA DE TONER Y CARTUCHOS PARA ALMACEN GENERAL</t>
  </si>
  <si>
    <t>GRUGA INDUSTRIES, S.A. DE C.V.</t>
  </si>
  <si>
    <t>PAGO DE LA F-476 POR COMPRA DE MATERIAL DE LIMPIEZA PARA UAPI</t>
  </si>
  <si>
    <t>CANALIZACION DE DONATIVO CON R.I. 14246</t>
  </si>
  <si>
    <t>ROMAN ALBERTO MORAN ROSAS</t>
  </si>
  <si>
    <t>PAGO DE LAS F-E23-B05 ANTICIPO 50% POR TRABAJOS A REALIZAR EN DEPOSITOS</t>
  </si>
  <si>
    <t>PAGO DE LA F-893-894 POR SERVICIO DE GRUAS SEMANA DEL 25 AL 29 ABRIL Y 09 AL 13 MAYO DEL 2016</t>
  </si>
  <si>
    <t>PAGO DE LA F-345 POR SERVICIO DE GRUAS SEMANA DEL 16 AL 20 DE MAYO DEL 2016</t>
  </si>
  <si>
    <t>PAGO DE LA F-10147 POR SERVICIO DE GRUAS SEMANA DEL 02 AL 06 DE MAYO 2016</t>
  </si>
  <si>
    <t>PAGO DE LAS F-234 POR SERVICIO DE GRUAS SEMANA DEL 04 AL08, 11 AL 15, 18 AL 22 Y 25 AL 29 ENERO 2016</t>
  </si>
  <si>
    <t>PAGO DE LA F-139 POR SERVICIO DE GRUAS SEMANA DEL 16 AL 20 DE MAYO DEL 2016</t>
  </si>
  <si>
    <t>PAGO DE LA F-268 POR SERVICIO DE GRUAS SEMANA DEL 21 AL 25  Y 28 MARZO AL 01, 04 AL 08 Y 18 AL 22 ABRIL Y 02 AL 06 MAYO 2016</t>
  </si>
  <si>
    <t>PAGO DE LA F-1805 POR SERVICIO DE GRUAS SEMANA DEL 16 AL 20 DE MAYO DEL 2016</t>
  </si>
  <si>
    <t>PAGO DE LA F-158 POR SERVICIO DE GRUAS SEMANA DEL 16 AL 20 DE MAYO DEL 2016</t>
  </si>
  <si>
    <t>PAGO DE LA F-3372 POR SERVICIO DE GRUAS SEMANA DEL 16 AL 20 DE MAYO DEL 2016</t>
  </si>
  <si>
    <t>PAGO DE LA F-1168 POR SERVICIO DE GRUAS SEMANA DEL 16 AL 20 DE MAYO DEL 2016</t>
  </si>
  <si>
    <t>PAGO DE LA F-420 POR SERVICIO DE GRUAS SEMANA DEL 16 AL 20 DE MAYO DEL 2016</t>
  </si>
  <si>
    <t>PAGO DE LA F-324 POR SERVICIO DE GRUAS SEMANA DEL 16 AL 20 DE MAYO DEL 2016</t>
  </si>
  <si>
    <t>PAGO DE LA F-421 POR SERVICIO DE GRUAS SEMANA DEL 16 AL 20 DE MAYO DEL 2016</t>
  </si>
  <si>
    <t>PAGO DE LA F-410 POR SERVICIO DE GRUAS SEMANA DEL 16 AL 20 DE MAYO DEL 2016</t>
  </si>
  <si>
    <t>PAGO DE LA F-146 POR SERVICIO DE GRUAS SEMANAS DEL 30 NOVIEMBRE AL 07 Y 11, 21 AL 25 Y 28 DICIEMBRE 2015 AL 01 01 Y 25 AL 29 ENERO, 01 AL 05 Y 08 AL 29 FEBRERO AL 04 Y14 AL 28 MARZO AL 01, 11 AL 15 ABRIL Y 02 AL 06 MAYO 2016</t>
  </si>
  <si>
    <t>PAGO DE LAS F-4-6-3 POR SERVICIO DE GRUAS SEMANA DEL 25 AL 29 ABRIL, 09 AL 13 Y 16 AL 20 DE MAYO DEL 2016</t>
  </si>
  <si>
    <t>PAGO DE LA F-8663 POR REUNION DE JUNTA DE GOBIERNO</t>
  </si>
  <si>
    <t>PAGO DE LAS F-4897-4895 POR PUBLICACIONES PARA REMATE 72</t>
  </si>
  <si>
    <t>10/Jun/2016</t>
  </si>
  <si>
    <t>PAGO DE LA F-221 POR MANTENIMIENTO DE EQUIPO AIRE ACONDICIONADO EN COMUNICACION SOCIAL</t>
  </si>
  <si>
    <t>PAGO DE LA F-3739 POR COMPRA DE MATERIAL DE LIMPIEZA PARA SALAS VELACION</t>
  </si>
  <si>
    <t>CANALIZACION DE DONATIVO CON R.I. 14273</t>
  </si>
  <si>
    <t>JORGE DAVALOS CAMACHO</t>
  </si>
  <si>
    <t>PAGO DE LAS F-E10-9C4 POR RECOGER ESCOMBRO EN SALAS DE VELACION LIBERTAD</t>
  </si>
  <si>
    <t>PAGO DE LA F-179 POR RENTA DE VEHICULO PARA TRASLADO DE INTERNOS DE ASILO</t>
  </si>
  <si>
    <t>PAGO DE LAS F-9035-9081 POR COMPRA DE BATERIAS PARA VEHICULOS</t>
  </si>
  <si>
    <t>PAGO DE LA F-BD9B POR COMPRA DE ALIMENTOS</t>
  </si>
  <si>
    <t>CANALIZACION DE DONATIVO CON R.I. 14274</t>
  </si>
  <si>
    <t>PAGO DE LA F-6504-6591 POR ARTICULOS COMPLEMENTARIOS PARA EQUIPO DE COMPUTOS</t>
  </si>
  <si>
    <t>CENTRAL DE ALARMAS ADLER, S.A. DE C.V.</t>
  </si>
  <si>
    <t>PAGO DE LA F-244198-254117 POR RENTA TRIMESTRAL CENTRO 3 Y 4</t>
  </si>
  <si>
    <t>PAGO DE LAS F-1245-1339 POR RECARGA DE EXTINTORES DEL DEPOSITO 8 Y CENTRO 1</t>
  </si>
  <si>
    <t>PAGO DE LA F-541 POR COMPRA DE MEDICAMENTOS</t>
  </si>
  <si>
    <t>PAGO DE LAS F-210-215 POR IMPRESIONES VARIAS</t>
  </si>
  <si>
    <t>KEEPER PROTEC, S.A. DE C.V.</t>
  </si>
  <si>
    <t>PAGO DE LA F-1231 ANTICIPO DEL 50% VENTANA BLINDADA EN DEPOSITO 6</t>
  </si>
  <si>
    <t>ANABEL ROMERO MARTINEZ</t>
  </si>
  <si>
    <t>PAGO DE LA F-93 POR REPARACION INSTALACION ELECTRICA MACRO PATIO</t>
  </si>
  <si>
    <t>PAGO DE LA F-169876 POR REUNION DE TRABAJO CON JURADOS PARA PREMIO JUAN I. MENCHACA</t>
  </si>
  <si>
    <t>PAGO DE LAS F-953-952 POR COMPRA DE TORTILLAS</t>
  </si>
  <si>
    <t>PAGO DE LA F-45 POR REPARACION DE VEHICULO</t>
  </si>
  <si>
    <t>PAGO DE LAS F-3039-2049-3007-2048 POR TRASLADOS DE VEHICULOS SOLICITADOS POR BIENES EN CUSTODIA Y SERVICIOS GENERALES</t>
  </si>
  <si>
    <t>PAGO DE LAS F-12930-13743-14861-15060-14862 POR COMPRA DE ALIMENTOS</t>
  </si>
  <si>
    <t>PAGO DE LAS F-67754-68059-67899 POR RECARGAS DE GAS LP</t>
  </si>
  <si>
    <t>PAGO DE LAS F-780-903-1195-1446-1290-1037-902-1088-1171-779-1291-1434 POR CONSUMO DE ALIMENTOS</t>
  </si>
  <si>
    <t>PAGO DE LA F-6434 COMPRA DE ACUMULADOR PARA VEHICULO HABILITADOR PARA ASOCIACION CIVIL</t>
  </si>
  <si>
    <t>PAGO DE LA F-D20F POR SUMINISTRO Y COLOCACION DE CANCEL  EN UAPI</t>
  </si>
  <si>
    <t>PAGO DE LA F-211 POR SERVICIO DE GRUAS SEMANA DEL 02 AL 06 DE MAYO DEL 2016</t>
  </si>
  <si>
    <t>PAGO DE LA F-705 POR SERVICIO DE GRUAS SEMANA DEL 16 AL 20 Y 23 AL 27 DE MAYO DEL 2016</t>
  </si>
  <si>
    <t>PAGO DE LAS F-311 POR SERVICIO DE GRUAS SEMANA DEL 02 AL 06, 09 AL 13 Y 16 AL 20 DE MAYO DEL 2016</t>
  </si>
  <si>
    <t>PAGO DE LA F-140 POR SERVICIO DE GRUAS SEMANA DEL 23 AL 27 DE MAYO DEL 2016</t>
  </si>
  <si>
    <t>PAGO DE LA F-1180 POR SERVICIO DE GRUAS SEMANA DEL 23 AL 27 DE MAYO DEL 2016</t>
  </si>
  <si>
    <t>PAGO DE LAS F-10930-10919 POR SERVICIO DE GRUAS SEMANA DEL 16 AL 20 Y 23 AL 27 DE MAYO DEL 2016</t>
  </si>
  <si>
    <t>PAGO DE LA F-159 POR SERVICIO DE GRUAS SEMANA DEL 23 AL 27 DE MAYO DEL 2016</t>
  </si>
  <si>
    <t>PAGO DE LAS F-1491 POR SERVICIO DE GRUAS SEMANAS DEL 07 AL 11 Y 28 MARZO AL 01 Y 04 AL 08, 11 AL 15 Y 25 AL 29 Y 02 AL 06 MAYO DEL 2016</t>
  </si>
  <si>
    <t>PAGO DE LA F-1810 POR SERVICIO DE GRUAS SEMANA DEL 23 AL 27 DE MAYO DEL 2016</t>
  </si>
  <si>
    <t>PAGO DE LA F-130 POR SERVICIO DE GRUAS SEMANA DEL 25 AL 29 ABRIL,  02 AL 06, 09 AL 13 Y 16 AL 20 DE MAYO DEL 2016</t>
  </si>
  <si>
    <t>PAGO DE LA F-10 POR SERVICIO DE GRUAS SEMANA DEL 02 AL 06 DE MAYO DEL 2016</t>
  </si>
  <si>
    <t>PAGO DE LA F-426 POR SERVICIO DE GRUAS SEMANA DEL 23 AL 27 DE MAYO DEL 2016</t>
  </si>
  <si>
    <t>PAGO DE LA F-3413 POR SERVICIO DE GRUAS SEMANA DEL 23 AL 27 DE MAYO DEL 2016</t>
  </si>
  <si>
    <t>PAGO DE LAS F-273-274-265-266-264-267 POR SERVICIO DE GRUAS SEMANA DEL 11 AL 15, 18 AL 22, 25 AL 29 ABRIL, 08 AL 12 , Y 22 AL 26, 29 FEB AL 04 Y 07 AL 11, 14 AL 18  Y 28 MARZO AL 01 Y 04 AL 08 ABRL</t>
  </si>
  <si>
    <t>PAGO DE LA F-422 POR SERVICIO DE GRUAS SEMANA DEL 23 AL 27 DE MAYO DEL 2016</t>
  </si>
  <si>
    <t>PAGO DE LA F-412 POR SERVICIO DE GRUAS SEMANA DEL 23 AL 27 DE MAYO DEL 2016</t>
  </si>
  <si>
    <t>PAGO DE LA F-327 POR SERVICIO DE GRUAS SEMANA DEL 23 AL 27 DE MAYO DEL 2016</t>
  </si>
  <si>
    <t>17/Jun/2016</t>
  </si>
  <si>
    <t>PAGO DE LA F-47B POR COMPRA DE ALIMENTOS</t>
  </si>
  <si>
    <t>PAGO DE LAS F-218-214 POR IMPRESIONES VARIAS</t>
  </si>
  <si>
    <t>CANALIZACION DE DONATIVO CON R.I. 14293</t>
  </si>
  <si>
    <t>PAGO DE LA F-1429 POR COMPRA DE DETECTORES DE HUMO PARA ASILO</t>
  </si>
  <si>
    <t>CANALIZACION DE DONATIVO CON R.I. 14291</t>
  </si>
  <si>
    <t>LEOPOLDO RAFAEL URIBE RUVALCABA</t>
  </si>
  <si>
    <t>PAGO DE LA F-2515 POR COMPRA DE INSUMOS DE ENFERMERIA</t>
  </si>
  <si>
    <t>DISTRIBUIDORA PM DE OCCIDENTE, S.A. DE C.V.</t>
  </si>
  <si>
    <t>PAGO DE LA F-01217-01211 POR COMPRA DE MEDICAMENTOS</t>
  </si>
  <si>
    <t>PAGO DE LAS F-5942-5943 POR COMPRA DE MEDICAMENTOS</t>
  </si>
  <si>
    <t>PAGO DE LAS F-965-964 POR COMPRA DE ALIMENTOS</t>
  </si>
  <si>
    <t>PAGO DE LA F-68271 POR RECARGA DE GAS LP</t>
  </si>
  <si>
    <t>GUSTAVO ESTEBAN FLORES GARCIA</t>
  </si>
  <si>
    <t>PAGO DE LA F-172 POR COMPRA DE JUGUETES PARA ENTREGA A ASOIACION</t>
  </si>
  <si>
    <t>PAGO DE LAS F-15062-15165-15167 PO COMPRA DE ALIMENTOS</t>
  </si>
  <si>
    <t>CANALIZACION DE DONATIVO CON R.I. 14288</t>
  </si>
  <si>
    <t>CENTRO DE FORMACION PARA ESPECIALISTAS EN ATENCION DE PERSONAS DE LA TERCERA EDAD MADRE TERESA DE CA</t>
  </si>
  <si>
    <t>CANALIZACION DE DONATIVO CON R.I. 14292</t>
  </si>
  <si>
    <t>CANALIZACION DE DONATIVO CON R.I. 14294</t>
  </si>
  <si>
    <t>PAGO DE LA F-196 2DO. POR AVANCE EN CORTE DE MALEZA EN MACRO PATIO</t>
  </si>
  <si>
    <t>PAGO DE LA F-174728 POR COMPRA DE PAPELERIA PARA ALMACEN GENERAL</t>
  </si>
  <si>
    <t>PAGO DE LAS F-8644-8645-8525-8523-8524-8522 POR COMPRA DE ALIMENTOS</t>
  </si>
  <si>
    <t>PAGO DE LAS F-11963-12158-12160-12216-12193-11781-12159-11962-12066 COMPRA DE PAPELERIA Y PERSONAL DE LIMPIEZA CORRESPONDIENTE A MAYO 2016</t>
  </si>
  <si>
    <t>PAGO DE LA F-108085 POR COMPRA DE MEDICAMENTOS</t>
  </si>
  <si>
    <t>PAGO DE LAS F-6475-6526 POR COMPRA DE LLANTAS Y BATERIAS VEHICULOS ASIGNADO A PERSONAL DE IJAS</t>
  </si>
  <si>
    <t>CANALIZACION DE DONATIVO CON R.I. 14290-14275</t>
  </si>
  <si>
    <t>CANALIZACION DE DONATIVO CON R.I. 14287-14276</t>
  </si>
  <si>
    <t>PAGO DE LAS F-23983-23864 POR COMPRA DE MEDICAMENTOS</t>
  </si>
  <si>
    <t>REEMBOLSO POR COMPRA DE BOLETOS DE  AVION PARA CIUDAD DE MEXICO COMISON DE CLEMETE HERNANDEA Y GILBERTO JAVIER GONZALEZ</t>
  </si>
  <si>
    <t>PAGO DE LA F-10944 POR SERVICIO DE GRUAS SEMANA DEL 30 MAYO AL 02 JUNIO DEL 2016</t>
  </si>
  <si>
    <t>PAGO DE LA F-266-267 POR SERVICIO DE GRUAS SEMANA DEL 18 AL 22 ABRIL Y 02 AL 06 MAYO DEL 2016</t>
  </si>
  <si>
    <t>PAGO DE LA F-141 POR SERVICIO DE GRUAS SEMANA DEL 30 MAYO AL 03 JUNIO DEL 2016</t>
  </si>
  <si>
    <t>PAGO DE LA F-160 POR SERVICIO DE GRUAS SEMANA DEL 30 MAYO AL 03 JUNIO 2016</t>
  </si>
  <si>
    <t>PAGO DE LAS F-47-46 POR SERVICIO DE GRUAS SEMANA DEL 11 AL 15, 18 AL 22, 25 AL 29 ENERO, 29 FEB AL 04 Y 07 AL 11 MARZO, 04 AL08, 11 AL 15 ABRIL 2016</t>
  </si>
  <si>
    <t>PAGO DE LA F-1188 POR SERVICIO DE GRUAS SEMANA DEL 30 MAYO AL 03 JUNIO DEL 2016</t>
  </si>
  <si>
    <t>PAGO DE LA F-1811 POR SERVICIO DE GRUAS SEMANA DEL 30 MAYO AL 03 JUNIO DEL 2016</t>
  </si>
  <si>
    <t>PAGO DE LA F-428 POR SERVICIO DE GRUAS SEMANA DEL 30 MAYO AL 03 JUNIO DEL 2016</t>
  </si>
  <si>
    <t>PAGO DE LA F-416 POR SERVICIO DE GRUAS SEMANA DEL 30 MAYO AL 03 JUNIO DEL 2016</t>
  </si>
  <si>
    <t>PAGO DE LA F-3417 POR SERVICIO DE GRUAS SEMANA DEL 30 DE MAYO AL 03 JUNIO DEL 2016</t>
  </si>
  <si>
    <t>PAGO DE LA F-423 POR SERVICIO DE GRUAS SEMANA DEL 30 DE MAYO AL 03 JUNIO DEL 2016</t>
  </si>
  <si>
    <t>PAGO DE LA F-329 POR SERVICIO DE GRUAS SEMANA DEL 30 MAYO AL 03 JUNIO DEL 2016</t>
  </si>
  <si>
    <t>PAGO DE LAS F-3230-3234-3228 POR SERVICIO DE GRUAS SEMANA DEL 16 AL 30 MAYO AL 03 JUNIO DEL 2016</t>
  </si>
  <si>
    <t>24/Jun/2016</t>
  </si>
  <si>
    <t>CANALIZACION DE DONATIVO CON R.I. 14307</t>
  </si>
  <si>
    <t>CANALIZACION DE DONATIVO CON R.I. 14305</t>
  </si>
  <si>
    <t>PAGO DE LA F-968-967 POR COMPRA DE ALIMENTOS</t>
  </si>
  <si>
    <t>PAGO DE CUOTAS SINDICALES CORRESPONDIENTE A 1RA. QUINCENA DE JUNIO DEL 2016</t>
  </si>
  <si>
    <t>PAGO DE LA F-55492 POR RECARGA DE OXIGENO MEDICINAL EN DEPENDENCIAS</t>
  </si>
  <si>
    <t>CANALIZACION DE DONATIVO CON R.I. 14306</t>
  </si>
  <si>
    <t>CANALIZACION DE DONATIVO CON R.I. 14304</t>
  </si>
  <si>
    <t>PAGO DE LA F-143 POR SERVICIO DE GRUAS SEMANA DEL 06 AL 10 DE JUNIO DEL 2016</t>
  </si>
  <si>
    <t>PAGO DE LA F-162 POR SERVICIO DE GRUAS SEMANA DEL 06 AL 10 DE JUNIO DEL 2016</t>
  </si>
  <si>
    <t>PAGO DE LA F-1846 POR SERVICIO DE GRUAS SEMANA DEL 06 AL 10 DE JUNIO DEL 2016</t>
  </si>
  <si>
    <t>PAGO DE LA F-60 POR SERVICIO DE GRUAS SEMANA DEL 28 MZO. AL 01 Y 25 AL 29 ABRIL, 02 AL 30 MAYO AL 03 JUNIO DEL 2016</t>
  </si>
  <si>
    <t>PAGO DE LA F-3431 POR SERVICIO DE GRUAS SEMANA DEL 06 AL 10 DE JUNIO DEL 2016</t>
  </si>
  <si>
    <t>PAGO DE F-430 POR SERVICIO DE GRUAS SEMANA DEL 06 AL 10 DE JUNIO DEL 2016</t>
  </si>
  <si>
    <t>PAGO DE LA F-424 POR SERVICIO DE GRUAS SEMANA DEL 06 AL 10 DE JUNIO DEL 2016</t>
  </si>
  <si>
    <t>PAGO DE LA F-334 POR SERVICIO DE GRUAS SEMANA DEL 06 AL 10 DE JUNIO DEL 2016</t>
  </si>
  <si>
    <t>RAFAEL NOE CERON ROBLES</t>
  </si>
  <si>
    <t>INDEMNIZACION POR DAÑOS AL VEHICULO MARCA MERCEDES BENZ CON NO. DE INVT. PA754995 DEL DEPOSITO 8</t>
  </si>
  <si>
    <t>FRANCISCO JAVIER MIRAMONTES MOSQUEDA</t>
  </si>
  <si>
    <t>INDEMNIZACION POR DAÑOS AL VEHICULO MARCA MERCEDES BENZ CON NO. DE INVT. LB104226 DEL DEPOSITO 8</t>
  </si>
  <si>
    <t>JUAN ARNULFO CONTRERAS RODRIGUEZ</t>
  </si>
  <si>
    <t>INDEMNIZACION POR DAÑOS AL VEHICULO MARCA MERCEDES BENZ CON NO. DE INVT. PA754997 DEL DEPOSITO 8</t>
  </si>
  <si>
    <t>MARTIN ARMANDO LEONOR LLAMAS</t>
  </si>
  <si>
    <t>INDEMNIZACION POR DAÑOS AL VEHICULO MARCA YAMAHA MOTOCICLETA CON NO. DE INVT. Y765 DE LA BODEGA OFICIAL</t>
  </si>
  <si>
    <t>MARTIN SANCHEZ SANCHEZ</t>
  </si>
  <si>
    <t>INDEMNIZACION POR DAÑOS AL VEHICULO MARCA CHEVROLET CHEVY CON NO. DE INVT. A635453 DEL DEPOSITO 6</t>
  </si>
  <si>
    <t>JESSICA JOANA HERNANDEZ DE OSORIOS</t>
  </si>
  <si>
    <t>INDEMNIZACION POR DAÑOS AL VEHICULO MARCA MITSUBISHI LANCER CON NO. DE INVT. A874884 DEL MACRO PATIO</t>
  </si>
  <si>
    <t>FRANCISCO GUTIERREZ SANCHEZ</t>
  </si>
  <si>
    <t>REMANENTE DEL VEHICULO MARCA NISSAN PATHFINDER CON NO. ECON. 3BE1552 DEL REMATE 73</t>
  </si>
  <si>
    <t>CHRISTOPHER REYES CONTRERAS</t>
  </si>
  <si>
    <t>REMANENTE DEL VEHICULO MOTOCICLETA YAMAHA FZ 150 CON NO. ECON. XME1165 DEL REMATE 68</t>
  </si>
  <si>
    <t>JUAN CARLOS SALGADO CUEVAS</t>
  </si>
  <si>
    <t>INDEMNIZACION POR DAÑOS AL VEHICULO MARCA TRACTOR FAMSA CON NO. DE INVT. 107817 DEL MACRO PATIO</t>
  </si>
  <si>
    <t>JESUS HERNANDEZ OROZCO</t>
  </si>
  <si>
    <t>INDEMNIZACION POR DAÑOS AL VEHICULO MARCA V.W. JETTA CON NO. DE INVT. A589578 DEL MACRO PATIO</t>
  </si>
  <si>
    <t>RIGOBERTO FRANCO BARAJAS</t>
  </si>
  <si>
    <t>DEVOLUCION DE CANTIDAD POR EL VEHICULO MARCA V.W. GOL SEDAN CON NO. ECON. 3BE1538 DEL REMATE 73</t>
  </si>
  <si>
    <t>INSTITUTO ELECTORAL Y DE PARTICIPACION CIUDADANA DEL ESTADO DE JALISCO</t>
  </si>
  <si>
    <t>INDEMNIZACION POR DAÑOS AL VEHICULO MARCA NISSAN TIIDA CON NO. DE INVT. 139578 DEL MACRO PATIO</t>
  </si>
  <si>
    <t>CESAR MEJIA SANDOVAL</t>
  </si>
  <si>
    <t>INDEMNIZACION POR DAÑOS AL VEHICULO MARCA NISSAN TSURU CON NO. DE INVT. 144418 DEL MACRO PATIO</t>
  </si>
  <si>
    <t>LAURA TORRES MARTINEZ</t>
  </si>
  <si>
    <t>01/Jul/2016</t>
  </si>
  <si>
    <t>GASTOS A COMPROBAR PARA ACTO ACADEMICO CICLO ESCOLAR 2015-2106 DE CENTROS DE CAPACITACION PARA EL TRABAJO</t>
  </si>
  <si>
    <t>04/Jul/2016</t>
  </si>
  <si>
    <t>SAYAS RUVALCABA MARIA SOLEDAD</t>
  </si>
  <si>
    <t>PAGO FINIQUITO POR LAUDO LABORAL SEGUN JUICIO CONCILIATORIO 490/2013-D</t>
  </si>
  <si>
    <t>05/Jul/2016</t>
  </si>
  <si>
    <t>GASTOS A COMPROBAR PARA COMPRA DE INSUMOS DE CAFETERIA PARA REUNIONES EN EL INSTITUTO</t>
  </si>
  <si>
    <t>GASTOS A COMPROBAR PARA CURSO "ESTRATEGIAS Y PLANEACION DE REDES SOCIALES" IMPARTIDO POR IBM</t>
  </si>
  <si>
    <t>REPOSICION DE FONDO FIJO ASIGNADO A OFICINA DE ENLACEN EN PUERTO VALLARTA</t>
  </si>
  <si>
    <t>PAGO DE PENSION ALIMENTICIA POR JUICIO CIVIL CONTRA VICTOR HUGO RAMIREZ CORRESPONDIENTE A LOS MESES DE MAYO Y JUNIO 2016</t>
  </si>
  <si>
    <t>PAGO DE PENSION ALIMENTICIA POR JUICIO CIVIL CONTRA JORGE DELGADO CORRESPONDIENTE AL MES DE JUNIO 2016</t>
  </si>
  <si>
    <t>PAGO DE PENSION ALIMENTICIA POR JUICIO CIVIL CONTRA ALCINDO OROZCO CORRESPONDIENTE AL MES DE JUNIO DEL 2016</t>
  </si>
  <si>
    <t>GASTOS A COMPROBAR PARA ESTUDIO MEDICO DE INTERNO EN UAPI</t>
  </si>
  <si>
    <t>07/Jul/2016</t>
  </si>
  <si>
    <t>PAGO A PUBLACIONES DEL GOBIERNO DEL ESTADO POR CONVOCATORIA PARA 6TO. REMATE DE COMPACTACION</t>
  </si>
  <si>
    <t>PAGO A PUBLICACIONES DEL GOBIERNO DEL ESTADO POR CONVOCATORIA PARA REMATE 74</t>
  </si>
  <si>
    <t>PAGO A PUBLICACIONES DEL GOBIERNO DEL ESTADO POR DESIGNACION DE PERITO VALUADOR 6TO. REMATE DE COMPACTACION</t>
  </si>
  <si>
    <t>PAGO A PUBLICACIONES DEL GOBIERNO DEL ESTADO POR DESIGNACION DE PERITO VALUADOR PARA REMATE 74</t>
  </si>
  <si>
    <t>DEVOLUCION DE IMPORTE PAGADO POR PENSION CON RECIBO DP060006058 POR JUICIO PROMOVIDO EN TRIBUNAL DE LO ADMINISTRATIVO EXP. V-1558/2015</t>
  </si>
  <si>
    <t>11/Jul/2016</t>
  </si>
  <si>
    <t>PAGO DE RECIBO DE TELEFONIA CELULAR CON FECHA DE CORTE 28 JUNIO DEL 2016</t>
  </si>
  <si>
    <t>GASTOS A COMPROBAR PARA COMPRA DE ARTICULO DE DESPENSA EN APOYO A LA C. ROSA ESTRADA POR EL MES DE JULIO 2016</t>
  </si>
  <si>
    <t>12/Jul/2016</t>
  </si>
  <si>
    <t>PAGO DE ENERGIA ELECTRICA DE LA BODEGA DEL CINE SORPRESA 27 ABRIL AL 28 JUNIO 2016</t>
  </si>
  <si>
    <t>13/Jul/2016</t>
  </si>
  <si>
    <t>AGUSTIN SERVIN GOMEZ</t>
  </si>
  <si>
    <t>PAGO FINIQUITO DEL C. AGUSTIN SERVIN GOMEZ QUIEN LABORO COMO AUXILIAR ADMINISTRATIVO C EN OFICINA GENERALES</t>
  </si>
  <si>
    <t>CANALIZACION DE SUBSIDIO QUE OTORGA EL GOBIERNO DEL ESTADO CORRESPONDIENTE AL 2DO. TRIMESTRE DEL 2016</t>
  </si>
  <si>
    <t>14/Jul/2016</t>
  </si>
  <si>
    <t>PEREZ GONZALEZ CARLOS ALBERTO</t>
  </si>
  <si>
    <t>PAGO DE NOMINA DE LA 1RA. QUINCENA DE JULIO DEL 2016</t>
  </si>
  <si>
    <t>26/Jul/2016</t>
  </si>
  <si>
    <t>PAGO DE RECIBO TELEFONICO CORRESPONDIENTE AL MES DE JULIO 2016</t>
  </si>
  <si>
    <t>REEMBOLSO DE FACTURAS POR GASTOS EFECTUADOS EN PROCURACION DE FONDOS</t>
  </si>
  <si>
    <t>DULCE ELENA LOPEZ AGUIRRE</t>
  </si>
  <si>
    <t>GASTOS A COMPROBAR PARA REPARACION DE REFRIGERADOR DEL ASILO LEONIDAS K. DEMOS</t>
  </si>
  <si>
    <t>PAULINO LEYVA DIAZ</t>
  </si>
  <si>
    <t>GASTOS A COMPROBAR COMPRA DE COMBUSTIBLE PARA TRABAJOS A REALIZAR EN MACRO PATIO</t>
  </si>
  <si>
    <t>REEMBOLSO DE GASTOS EFECUTADOS POR REPARACION DE DRENAJE EN SALAS DE VELACION LIBERTAD (COMPLEMENTO)</t>
  </si>
  <si>
    <t>GASTOS A COMPROBAR PARA EXPOSITOR DEL CURSO PREVENCION DE LA VIOLENCIA SOCIAL Y LA DELINCUENCIA EN ALIANZA CON SEDESOL</t>
  </si>
  <si>
    <t>ERNESTO LOPEZ OLVERA</t>
  </si>
  <si>
    <t>PAGO FINIQUITO DEL C. ERNESTO LOPEZ OLVERA QUIEN LABORO COMO RECEPTOR EN DEPOSITO 8</t>
  </si>
  <si>
    <t>28/Jul/2016</t>
  </si>
  <si>
    <t>FONDEO DE CUENTA PARA PAGO DE NOMINA 2AQ JULIO 2016</t>
  </si>
  <si>
    <t>TRASPASO ENTRE CUENTAS PROPIAS DEL INSTITUTO PARA FONDEO DE CUENTA</t>
  </si>
  <si>
    <t>TRASPASO ENTRE CUENTAS PROPIAS COMO PRESTAMO PARA CUBRIR LA SEGUNDA QUINCENA DE JULIO 2016</t>
  </si>
  <si>
    <t>CANALIZACION DE DONATIVO CON R.I. 14323</t>
  </si>
  <si>
    <t>PAGO DE LA F-BC94 POR COMPRA DE ALIMENTOS</t>
  </si>
  <si>
    <t>CANALIZACION DE DONATIVO CON R.I. 14321</t>
  </si>
  <si>
    <t>HEROES INVISIBLES, A.C.</t>
  </si>
  <si>
    <t>CANALIZACION DE DONATIVO CON R.I. 14317</t>
  </si>
  <si>
    <t>PAGO DE LA F-F5464-FCA7 POR COMPRA DE ALIMENTOS</t>
  </si>
  <si>
    <t>PAGO DE F-109872-109873-109874-109875-110069-110070-110071-110312-110314-110315-110316-110522-110523-110524-110526-110732-110733-110905-110906 POR CONSUMO DE AGUA</t>
  </si>
  <si>
    <t>PAGO DE LA F-68336-68423 POR RECARGA DE GAS LP</t>
  </si>
  <si>
    <t>CANALIZACION DE DONATIVO CON R.I. 14318</t>
  </si>
  <si>
    <t>PAGO DE LAS F-5024-5023-5029-5028-5034-5033 POR PUBLICACION DE EDICTOS PARA REMATE 74 Y 6TO REMATE DE COMPACTACION</t>
  </si>
  <si>
    <t>CANALIZACION DE DONATIVO CON R.I. 14320</t>
  </si>
  <si>
    <t>PAGO DE LA F-87 POR TRABAJOS DE OBRA EN ALKD SEGUN CONTRATO SIOP -IJAS-01-AD-0534/15</t>
  </si>
  <si>
    <t>CANALIZACION DE DONATIVO CON R.I. 14322</t>
  </si>
  <si>
    <t>CANALIZACION DE DONATIVO CON R.I. 14319</t>
  </si>
  <si>
    <t>PAGO DE LA F-3436999 POR COMPRA DE CUPONES DE GASOLINA</t>
  </si>
  <si>
    <t>PAGO DE LA F-298 POR SERVICIO DE GRUAS SEMANA DEL 11 AL 15 DE ABRIL DEL 2016</t>
  </si>
  <si>
    <t>PAGO DE LAS F-3058-3057 POR SERVICIO DE GRUAS SEMANA DEL 04 AL 08 Y 18 AL 22 DE ENERO DEL 2016</t>
  </si>
  <si>
    <t>PAGO DE LA F-10969 POR SERVICIO DE GRUAS SEMANA DEL 13 AL 17 DE JUNIO DEL 2016</t>
  </si>
  <si>
    <t>PAGO DE LA F-164 POR SERVICIO DE GRUAS SEMANA DEL 13 AL 17 DE JUNIO DEL 2016</t>
  </si>
  <si>
    <t>PAGO DE LA F-144 POR SERVICIO DE GRUAS SEMANA DEL 13 AL 17 DE JUNIO DEL 2016</t>
  </si>
  <si>
    <t>PAGO DE LA F-1847 POR SERVICIO DE GRUAS SEMANA DEL 13 AL 17 DE JUNIO DEL 2016</t>
  </si>
  <si>
    <t>PAGO DE LA F-434 POR SERVICIO DE GRUAS SEMANA DEL 13 AL 17 DE JUNIO DEL 2016</t>
  </si>
  <si>
    <t>PAGO DE LA F-425 POR SERVICIO DE GRUAS SEMANA DEL 13 AL 17 DE JUNIO DEL 2016</t>
  </si>
  <si>
    <t>PAGO DE LA F-421 POR SERVICIO DE GRUAS SEMANA DEL 13 AL 17 DE JUNIO DEL 2016</t>
  </si>
  <si>
    <t>PAGO DE LA F-337 POR SERVICIO DE GRUAS SEMANA DEL 13 AL 17 DE JUNIO DEL 2016</t>
  </si>
  <si>
    <t>PAGO DE LA F-26-25-24-34 POR SERVICIO DE GRUAS SEMANAS DEL 23 AL 30 MAYO Y 03 AL 17 JUNIO DEL 2016</t>
  </si>
  <si>
    <t>PAGO DE LA F-244428 POR RENTA TRIMESTRAL ENERO A MARZO 2016 ALARMA EN CENTRO 4</t>
  </si>
  <si>
    <t>PAGO DE LA F-12242 POR ACTUALIZACION DE PROGRAMA CONTPAQ</t>
  </si>
  <si>
    <t>COMPRA DE BOLETOS PARA COMISION DE CLEMENTE HERNANDEZ A CIUDAD DE MEXICO</t>
  </si>
  <si>
    <t>08/Jul/2016</t>
  </si>
  <si>
    <t>CANALIZACION DE DONATIVO CON R.I. 14331</t>
  </si>
  <si>
    <t>CANALIZACION DE DONATIVO CON R.I. 14334</t>
  </si>
  <si>
    <t>JORGE ANTONIO SALINAS MORA</t>
  </si>
  <si>
    <t>PAGO DE LAS F-11-12 POR REPARACION DE VEHICULOS</t>
  </si>
  <si>
    <t>PAGO DE CUOTAS SINDICALES CORRESPONDIENTE A LA 2DA. QUINCENA DE JUNIO DEL 2016</t>
  </si>
  <si>
    <t>CANALIZACION DE DONATIVO CON R.I. 14332</t>
  </si>
  <si>
    <t>PAGO DE LAS F-220-219-217 POR IMPRESIONES VARIAS</t>
  </si>
  <si>
    <t>PAGO DE LA F-187 POR SUMINISTRO E INSTALACION DE DETECTORES DE HUMO EN SALAS DE VELACION</t>
  </si>
  <si>
    <t>CANALIZACION DE DONATIVO CON R.I. 14333</t>
  </si>
  <si>
    <t>PAGO DE LA F-360 POR SERVICIO DE GRUAS SEMANA DEL 20 AL 24 DE JUNIO DEL 2016</t>
  </si>
  <si>
    <t>PAGO DE LA F-438 POR SERVICIO DE GRUAS SEMANA DEL 20 AL 24 DE JUNIO DEL 2016</t>
  </si>
  <si>
    <t>PAGO DE LA F-1867 POR SERVICIO DE GRUAS SEMANA DEL 20 AL 24 DE JUNIO DEL 2016</t>
  </si>
  <si>
    <t>PAGO DE LA F-167 POR SERVICIO DE GRUAS SEMANA DEL 20 AL 24 DE JUNIO DEL 2016</t>
  </si>
  <si>
    <t>PAGO DE LA F-10968 POR SERVICIO DE GRUAS SEMANA DEL 06 AL 10 DE JUNIO DEL 2016</t>
  </si>
  <si>
    <t>PAGO DE LA F-427 POR SERVICIO DE GRUAS SEMANA DEL 20 AL 24 DE JUNIO DEL 2016</t>
  </si>
  <si>
    <t>PAGO DE LA F-177 POR SERVICIO DE GRUAS SEMANA DEL 23 AL 27 Y 30 MAYO AL 03 Y 13 AL 17 Y 20 AL 24 DE JUNIO DEL 2016</t>
  </si>
  <si>
    <t>PAGO DE LA F-3456-3457 POR SERVICIO DE GRUAS SEMANA DEL 13 AL 17 Y 20 AL 24 DE JUNIO DEL 2016</t>
  </si>
  <si>
    <t>PAGO DE LA F-341 POR SERVICIO DE GRUAS SEMANA DEL 20 AL 24 DE JUNIOD EL 2016</t>
  </si>
  <si>
    <t>PAGO DE LA F-3294-3295-3296 POR SERVICIO DE GRUAS SEMANA DEL 06 AL 10, 13 AL 17 Y 20 AL 24 DE JUNIO DEL 2016</t>
  </si>
  <si>
    <t>OPERADORA DE FERIAS Y EXPOSICIONES SA DE CV</t>
  </si>
  <si>
    <t>RENTA DE SALON PARA EVENTO DE GRADUACION DE CENTROS DE CAPACITACION</t>
  </si>
  <si>
    <t>15/Jul/2016</t>
  </si>
  <si>
    <t>PAGO DE LA F-5981 POR COMPRA DE BOTIQUIN MEDICO PARA CENTRO DE TERAPIAS ESPECIALES</t>
  </si>
  <si>
    <t>PAGO DE LA F-542 POR COMPRA DE MATERIAL MEDICO PARA UAPI</t>
  </si>
  <si>
    <t>CANALIZACION DE DONATIVO CON R.I. 14342</t>
  </si>
  <si>
    <t>PAGO DE LA F-4309 POR COMPRA DE GRABADORA SONY PARA PROCURADOR JURIDICO</t>
  </si>
  <si>
    <t>BAÑOS Y AZULEJOS MEXICALTZINGO, S.A. DE C.V.</t>
  </si>
  <si>
    <t>COMPRA DE BAÑOS PARA EL ASILO LEONIDAS K. DEMOS</t>
  </si>
  <si>
    <t>PAGO DE LA F-9368-9132 POR COMPRA DE ALIMENTOS</t>
  </si>
  <si>
    <t>PAGO DE LA F-276630 POR COMPRA DE MATERIAL PARA CENTROS DE CAPACITACION</t>
  </si>
  <si>
    <t>PAGO DE LA F-1243 POR FINIQUITO EN LA INSTALACION DE VENTANA DE SEGURIDAD EN DEPOSITO 6</t>
  </si>
  <si>
    <t>CANALIZACION DE DONATIVO CON R.I. 14344</t>
  </si>
  <si>
    <t>PAGO DE LA F-15 POR HABILITACION DE VEHICULO PARA ASOCIACION CIVIL</t>
  </si>
  <si>
    <t>CANALIZACION DE DONATIVO CON R.I. 14345</t>
  </si>
  <si>
    <t>MARTHA PATRICIA VALDEZ AHEDO</t>
  </si>
  <si>
    <t>PAGO DE LA F-15595 POR COMPRA DE PINTURA PARA OFICINAS GENERALES</t>
  </si>
  <si>
    <t>PAGO DE LAS F-8819-8820 POR COMPRA DE ALIMENTOS</t>
  </si>
  <si>
    <t>PAGO DE LA F-1467 POR COMPRA DE BORES ARENEROS</t>
  </si>
  <si>
    <t>UNION PRO HOSPITAL DE TECOLOTLAN, A.C.</t>
  </si>
  <si>
    <t>CANALIZACION DE DONATIVO CON R.I. 14341</t>
  </si>
  <si>
    <t>CANALIZACION DE DONATIVO CON R.I. 14343</t>
  </si>
  <si>
    <t>PAGO DE LA F-108712 POR COMPRA DE MEDICAMENTOS</t>
  </si>
  <si>
    <t>PAGO DE LA F-11023 POR SERVICIO DE GRUAS SEMANA DEL 27 JUNIO AL 01 JULIO DEL 2016</t>
  </si>
  <si>
    <t>PAGO DE LA F-740 POR SERVICIO DE GRUAS SEMANA DEL 06 AL 10 JUNIO Y 27 JUNIO AL 01 JULIO DEL 2016</t>
  </si>
  <si>
    <t>PAGO DE LA F-146 POR SERVICIO DE GRUAS SEMANA DEL 27 JUNIO AL 01 JULIO 2016</t>
  </si>
  <si>
    <t>PAGO DE LA F-1919 POR SERVICIO DE GRUAS SEMANA DEL 27 JUNIO AL 01 JULIO 2016</t>
  </si>
  <si>
    <t>PAGO DE LA F-168 POR SERVICIO DE GRUAS SEMANA DEL 27 JUNIO AL 01 JULIO DEL 2016</t>
  </si>
  <si>
    <t>PAGO DE LA F-440 POR SERVICIO DE GRUAS SEMANA DEL 27 JUNIO AL 01 JULIO 2016</t>
  </si>
  <si>
    <t>PAGO DE LA F-3471 POR SERVICIO DE GRUAS SEMANA DEL 27 JUNIO AL 01 JULIO DEL 2016</t>
  </si>
  <si>
    <t>PAGO DE LA F-429 POR SERVICIO DE GRUAS SEMANA DEL 27 JUNIO AL 01 JULIO DEL 2016</t>
  </si>
  <si>
    <t>18/Jul/2016</t>
  </si>
  <si>
    <t>PAGO DE LAS F-2382-2383-2385-2378-2379-2276-2275 POR SERVICIO DE GRUAS SEMANA DEL 18 AL 22 Y 25 AL 29 ABRIL 02 AL 06 Y 09 AL 13 Y 23 AL 27 MAYO Y 06 AL 10 Y 13 AL 17 JUNIO DEL 2016</t>
  </si>
  <si>
    <t>PAGO DE LA F-299 POR SERVICIO DE GRUAS SEMANA DEL 09 AL 13 DE MAYO DEL 2016</t>
  </si>
  <si>
    <t>PAGO DE LA F-310 POR SERVICIO DE GRUAS SEMANA DEL 06 AL 10, 13 AL 18 Y 20 AL 24 DE JUNIO DEL 2016</t>
  </si>
  <si>
    <t>PAGO DE LA F-1274-1271-1270-1269 POR SERVICIO DE GRUAS SEMANA DEL 06 AL 10, 13 AL 17, 20 AL 24 Y 27 JUNIO AL 01 DE JULIO DEL 2016</t>
  </si>
  <si>
    <t>PAGO DE LA F-426-428 POR SERVICIO DE GRUAS SEMANA DEL 06 AL 10 Y 20 AL 27 JUNIO AL 01 DE JULIO DEL 2016</t>
  </si>
  <si>
    <t>22/Jul/2016</t>
  </si>
  <si>
    <t>CANALIZACION DE DONATIVO CON R.I. 14365</t>
  </si>
  <si>
    <t>ACRILICOS JESSI, S.C. DE R.L.</t>
  </si>
  <si>
    <t>PAGO DE LA F-4657 POR URNA DE ACRILICO PARA COMPRAS</t>
  </si>
  <si>
    <t>CANALIZACION DE DONATIVO CON R.I. 14364</t>
  </si>
  <si>
    <t>PAGO DE LAS F-3744-2859 COMPRA DE MATERIAL PARA EL ASILO</t>
  </si>
  <si>
    <t>CANALIZACION DE DONATIVO CON R.I. 14363</t>
  </si>
  <si>
    <t>PAGO DE LAS F-6939-6367-6102 POR RECOLECCION DE BASURA EN DEPOSITOS FEBRERO, MARZO Y MAYO 2016</t>
  </si>
  <si>
    <t>PAGO DE LA F-68614 RECARGA DE GAS LP EN UPAI</t>
  </si>
  <si>
    <t>PAGO DE LA F-56141 POR RECARGA DE GAS MEDICINAL PARA UAPI</t>
  </si>
  <si>
    <t>CANALIZACION DE DONATIVO CON R.I. 14361</t>
  </si>
  <si>
    <t>PAGO DE LA F-12358 POR PERSONAL DE LIMPIEZA CORRESPONDIENTE A JUNIO 2016</t>
  </si>
  <si>
    <t>CANALIZACION DE DONATIVO CON R.I. 14362</t>
  </si>
  <si>
    <t>PAGO DE LAS F-4770-4679-4522 POR TRASLADO DE VALORES FEBRERO, ABRIL Y MAYO 2016</t>
  </si>
  <si>
    <t>CANALIZACION DE DONATIVO CON R.I. 14360</t>
  </si>
  <si>
    <t>PAGO DE LAS F-5414-5300-5121-5212 POR TRASLADO DE VALORES CORRESPONDIENTE A FEBRERO, MARZO, ABRIL Y MAYO DEL 2016</t>
  </si>
  <si>
    <t>PAGO DE LA F-320 POR SERVICIO DE GRUAS SEMANA DEL 13 AL 17 JUNIO DEL 2016</t>
  </si>
  <si>
    <t>PAGO DE LA F-304 POR SERVICIO DE GRUAS SEMANA DEL 27 JUNIO AL 01 JULIO DEL 2016</t>
  </si>
  <si>
    <t>PAGO DE LA F-10461 POR SERVICIO DE GRUAS SEMANA DEL 27 JUNIO AL 01 JULIO DEL 2016</t>
  </si>
  <si>
    <t>PAGO DE LA F-147 POR SERVICIO DE GRUAS SEMANA DEL 04 AL 08 DE JULIO DEL 2016</t>
  </si>
  <si>
    <t>PAGO DE LA F-171 POR SERVICIO DE GRUAS SEMANA DEL 04 AL 08 DE JULIO DEL 2016</t>
  </si>
  <si>
    <t>PAGO DE LA F-431 POR SERVICIO DE GRUAS SEMANA DEL 04 AL 08 DE JULIO DEL 2016</t>
  </si>
  <si>
    <t>PAGO DE LA F-444 POR SERVICIO DE GRUAS SEMANA DEL 04 AL 08 DE JULIO DEL 2016</t>
  </si>
  <si>
    <t>PAGO DE LA F-1946 POR SERVICIO DE GRUAS SEMANA DEL 04 AL 08 JULIO DEL 2016</t>
  </si>
  <si>
    <t>PAGO DE LA F-344-347 POR SERVICIO DE GRUAS SEMANA DEL 27 JUNIO AL 08 JULIO DEL 2016</t>
  </si>
  <si>
    <t>29/Jul/2016</t>
  </si>
  <si>
    <t>CANALIZACION DE DONATIVO CON R.I. 14376</t>
  </si>
  <si>
    <t>ASOCIACION PARA LA INVESTIGACION EN LA EDUCACION INFANTIL Y PREE</t>
  </si>
  <si>
    <t>PAGO DE LA F-395 POR INSCRIPCION AL CONGRESO IBEROAMERICANO DE LA COMUNICACION</t>
  </si>
  <si>
    <t>CANALIZACION DE DONATIVO CON R.I. 14377</t>
  </si>
  <si>
    <t>PAGO DE LA F-119 POR REPARACION DE DOMOS EN SALAS DE VELACION</t>
  </si>
  <si>
    <t>CANALIZACION DE DONATIVO CON R.I. 14379</t>
  </si>
  <si>
    <t>PAGO DE LA F-17 PARA HABILITACION DE VEHICULO</t>
  </si>
  <si>
    <t>CANALIZACION DE DONATIVO CON R.I. 14375</t>
  </si>
  <si>
    <t>PAGO DE LA F-1003 POR COMPRA DE TORTILLAS</t>
  </si>
  <si>
    <t>PAGO DE LA F-68790-68958 POR RECARGA DE GAS LP</t>
  </si>
  <si>
    <t>PAGO DE LA F-11983 POR COMPRA DE TONER PARA ALMACEN GENERAL</t>
  </si>
  <si>
    <t>PAGO DE LA F-446-451-454 POR DUPLICADOS DE LLAVES Y REPARACION DE CHAPAS</t>
  </si>
  <si>
    <t>EDUARDO RAMON DE DIOS BRAMBILA</t>
  </si>
  <si>
    <t>PAGO DE LA F-1280 POR COMPRA DE GORRAS PARA DEPOSITOS EN VEHICULOS</t>
  </si>
  <si>
    <t>CANALIZACION DE DONATIVO CON R.I. 14378</t>
  </si>
  <si>
    <t>PAGO DE LAS F-273-272 POR SERVICIO DE GRUAS SEMANA DEL 09 AL 13 MAYO Y 11 AL 15 JULIO 2016</t>
  </si>
  <si>
    <t>PAGO DE LA F-172 POR SERVICIO DE GRUAS SEMANA DEL 11 AL 15 DE JULIO DEL 2016</t>
  </si>
  <si>
    <t>PAGO DE LA F-689 POR SERVICIO DE GRUAS SEMANA DEL 27 JUNIO AL 01 JULIO DEL 2016</t>
  </si>
  <si>
    <t>PAGO DE LA F-149 POR SERVICIO DE GRUAS SEMANA DEL 11 AL 15 DE JULIO DEL 2016</t>
  </si>
  <si>
    <t>PAGO DE LA F-434 POR SERVICIO DE GRUAS SEMANA DEL 11 AL 15 DE JULIO DEL 2016</t>
  </si>
  <si>
    <t>PAGO DE LA F-448 POR SERVICIO DE GRUAS SEMANA DEL 11 AL 15 DE JULIO DEL 2016</t>
  </si>
  <si>
    <t>PAGO DE LA F-1947 POR SERVICIO DE GRUAS SEMANA DEL 11 AL 15 DE JULIO DEL 2016</t>
  </si>
  <si>
    <t>PAGO DE LA F-196 POR SERVICIO DE GRUAS SEMANA DEL 27 JUNIO AL 08 DE JULIO DEL 2016</t>
  </si>
  <si>
    <t>PAGO DE LA F-433 POR SERVICIO DE GRUAS SEMANA DEL 11 AL 15 DE JULIO DEL 2016</t>
  </si>
  <si>
    <t>PAGO DE LAS F-3493-3513 POR SERVICIO DE GRUAS SEMANA DEL 04 AL 08 Y 11 AL 15 DE JULIO DEL 2016</t>
  </si>
  <si>
    <t>PAGO DE LA F-3379-3378-3377 POR SERVICIO DE GRUAS SEMANA DEL 27 JUNIO AL 01 Y 04 AL 08 Y 11 AL 15 DE JULIO DEL 2016</t>
  </si>
  <si>
    <t>PAGO DE LA F-349 POR SERVICIO DE GRUAS SEMANA DEL 11 AL 15 DE JULIO DEL 2016</t>
  </si>
  <si>
    <t>REPOSICION DE CHEQUE NO. 838 POR REMANENTE DEL VEHICULO MOTOCICLETA CON NO. ECON. YM7025 DEL REMATE 70</t>
  </si>
  <si>
    <t>MARIA JOSE ALMANZOR GONZALEZ</t>
  </si>
  <si>
    <t>INDEMNIZACION POR DAÑOS AL VEHICULO MARCA CHEVROLET MATIZ CON NO. DE INVT. W30086 DEL DEPOSITO 6</t>
  </si>
  <si>
    <t>GERARDO SANDOVAL TOVAR</t>
  </si>
  <si>
    <t>INDEMNIZACION POR DAÑOS AL VEHICULO MARCA NISSAN TSURU CON NO. DE INVT. Y16124 DEL DEPOSITO 8</t>
  </si>
  <si>
    <t>MIGUEL ANGEL ABAD LUNA</t>
  </si>
  <si>
    <t>DEVOLUCION DE PENSION DEL VEHICULO MARCA FORD F-350 PLACAS JR41509 POR TRATARSE DE UN VEHICULO RECUPERADO DE ROBO</t>
  </si>
  <si>
    <t>27/Jul/2016</t>
  </si>
  <si>
    <t>SONIA SOFIA LOPEZ FARIAS</t>
  </si>
  <si>
    <t>INDEMNIZACION POR DAÑOS AL VEHICULO MARCA V.W. JETTA CON NO. DE INVT. B107880 DEL MACRO PATIO</t>
  </si>
  <si>
    <t>SERGIO PEREZ SOTO</t>
  </si>
  <si>
    <t>INDEMNIZACION POR DAÑOS AL VEHICULO MARCA V.W. POLO CON NO. DE INVT. A793013 DEL MACRO PATIO</t>
  </si>
  <si>
    <t>JUAN JOSE DELGADO SALAZAR</t>
  </si>
  <si>
    <t>REMANENTE DEL VEHICULO MARCA YAMAHA CON NO. ECON. 3BME6048 DEL REMATE 73</t>
  </si>
  <si>
    <t>LUIS ANTONIO ARENAS CABRERA</t>
  </si>
  <si>
    <t>REMANENTE DEL VEHICULO MARCA NISSAN TSURU CON NO. ECON.3061G DEL REMATE 53</t>
  </si>
  <si>
    <t>05/Ago/2016</t>
  </si>
  <si>
    <t>12/Ago/2016</t>
  </si>
  <si>
    <t>19/Ago/2016</t>
  </si>
  <si>
    <t>26/Ago/2016</t>
  </si>
  <si>
    <t>AMAR ES DAR Y EDUCAR CON VALORES, A.C.</t>
  </si>
  <si>
    <t>31/Ago/2016</t>
  </si>
  <si>
    <t>01/Ago/2016</t>
  </si>
  <si>
    <t>MARTIN FLORES GOMEZ</t>
  </si>
  <si>
    <t>PAGO DE NOMINA DE LA 2DA. QUINCENA DE JULIO DEL 2016</t>
  </si>
  <si>
    <t>08/Ago/2016</t>
  </si>
  <si>
    <t>PAGO DE PENSION ALIMENTICIA POR JUICIO CIVIL CONTRA JORGE DELGADO CORRESPONDIENTE A JULIO 2016</t>
  </si>
  <si>
    <t>PAGO DE PENSION ALIMENTICIA POR JUICIO CIVIL CONTRA ALCINDO OROZCO CORRESPONDIENTE A JULIO 2016</t>
  </si>
  <si>
    <t>GASTOS  A COMPROBAR PARA CURSO IMPARTIDO POR IMB A REALIZARSE EN ARANDAS JALISCO</t>
  </si>
  <si>
    <t>VARGAS BRAVO RAMONA ENEDINA</t>
  </si>
  <si>
    <t>PAGO FINIQUITO DE LA C. RAMONA ENEDINA VARGAS BRAVO QUIEN LABORO COMO SECRETARIA EN OFICINAS GENERALES</t>
  </si>
  <si>
    <t>REPOSICION DE FONDO FIJO ASIGNADO A OFICINA DE ENLACE PUERTO VALLARTA</t>
  </si>
  <si>
    <t>PAGO DE RECIBO TELEFONIA CELULAR CON FECHA DE CORTE 28 JULIO DEL 2016</t>
  </si>
  <si>
    <t>REPOSICION DE FONDO FIJO ASIGNADO A GERENCIA  ADMINISTRATIVA</t>
  </si>
  <si>
    <t>09/Ago/2016</t>
  </si>
  <si>
    <t>PAGO DE ENERGIA ELECTRICA PERIODO 24 JUNIO AL 26 JULIO DEL 2016 DE UAPI</t>
  </si>
  <si>
    <t>GASTOS A COMPROBAR PARA COMPRA DE BICICLETAS QUE SERAN ENTREGADAS EN EL CONCURSO JUAN I. MENCHACA</t>
  </si>
  <si>
    <t>10/Ago/2016</t>
  </si>
  <si>
    <t>11/Ago/2016</t>
  </si>
  <si>
    <t>TRASPASO ENTRE CUENTAS PROPIAS PARA PAGO DE NOMINA 1RA. DE AGOSTO 2016</t>
  </si>
  <si>
    <t>15/Ago/2016</t>
  </si>
  <si>
    <t>GASTOS A COMPROBAR PARA EL CONCURSO JUAN I. MENCHACA</t>
  </si>
  <si>
    <t>LOPEZ TAVAREZ ARNULFO</t>
  </si>
  <si>
    <t>PAGO DE NOMINA DE LA 1RA. QUINCENA DE AGOSTO DEL 2016</t>
  </si>
  <si>
    <t>MENA CONTRERAS JUAN MIGUEL</t>
  </si>
  <si>
    <t>COMPRA DE PREMIOS QUE SE ENTREGARAN EN CONCURSO PREMIO JUAN I. MENCHACA</t>
  </si>
  <si>
    <t>REPOSICION DE FONDO FIJO ASIGNADO A CENTROS DE CAPACITACION</t>
  </si>
  <si>
    <t>PAGO DE ANUALIDAD DEL SERVICIO DE INTERNET EN CENTRO DE CAPACITACION NO. 4</t>
  </si>
  <si>
    <t>16/Ago/2016</t>
  </si>
  <si>
    <t>GASTOS A COMPROBAR PARA REFRIGERIOS QUE SE ENTREGARAN EN PREMIACION CONCURSO JUAN I. MENCHACA</t>
  </si>
  <si>
    <t>ARIADNA DEL ROCIO VELAZQUEZ HARO</t>
  </si>
  <si>
    <t>GANADOR DEL 1ER. LUGAR DE CORTOMETRAJE AMATEUR PREMIO JUAN I. MENCHACA</t>
  </si>
  <si>
    <t>EMMANUEL ANGULO OROZCO</t>
  </si>
  <si>
    <t>GANADOR DEL 2DO. LUGAR DE CORTOMETRAJE AMATEUR PREMIO JUAN I. MENCHACA</t>
  </si>
  <si>
    <t>SERGIO RODRIGO NUÑO NUÑO</t>
  </si>
  <si>
    <t>GANADOR 3ER. LUGAR DE CORTOMETRAJE AMATEUR PREMIO JUAN I. MENCHACA</t>
  </si>
  <si>
    <t>GERMAN TORRES ASCENCIO</t>
  </si>
  <si>
    <t>GANADOR 1ER. LUGAR DE ENSAYO PREMIO JUAN I. MENCHACA</t>
  </si>
  <si>
    <t>JESUS FERNANDO ORTIZ ZEPEDA</t>
  </si>
  <si>
    <t>GANADOR 2DO. LUGAR DE ENSAYO PREMIO JUAN I. MENCHACA</t>
  </si>
  <si>
    <t>JOSE RAUL ROBLES BAÑUELOS</t>
  </si>
  <si>
    <t>GANADOR 3ER. LUGAR DE ENSAYO PREMIO JUAN I. MENCHACA</t>
  </si>
  <si>
    <t>LUZ ELIZABETH VAZQUEZ PEDROZA</t>
  </si>
  <si>
    <t>GANADOR 1ER. LUGAR DE FOTOGRAFIA PREMIO JUAN I. MENCHACA</t>
  </si>
  <si>
    <t>ANA GABRIELA AVILA SOTO</t>
  </si>
  <si>
    <t>GANADOR 2DO. LUGAR DE  FOTOGRAFIA PREMIO JUAN I. MENCHACA</t>
  </si>
  <si>
    <t>DANIEL GUTIERREZ GOMEZ</t>
  </si>
  <si>
    <t>GANADOR 3ER. LUGAR DE FOTOGRAFIA PREMIO JUAN I. MENCHACA</t>
  </si>
  <si>
    <t>JOSE DE JESUS CAMACHO CABRERA</t>
  </si>
  <si>
    <t>GANADOR 1ER. LUGAR DE CORTOMETRAJE PROFESIONAL PREMIO JUAN I. MENCHACA</t>
  </si>
  <si>
    <t>22/Ago/2016</t>
  </si>
  <si>
    <t>ALVARO GUZMAN MERINO</t>
  </si>
  <si>
    <t>PAGO A NOTARIO PUBLICO PARA IMPUESTO SOBRE LA RENTA SOBRE JUICIO TESTAMENTARIO EXPEDIENTE 290/2005</t>
  </si>
  <si>
    <t>GASTOS A COMPROBAR PARA COMPRA DE MATERIAL PARA COLOCAR PISO EN EL ASILO LEONIDAS K. DEMOS</t>
  </si>
  <si>
    <t>24/Ago/2016</t>
  </si>
  <si>
    <t>PAGO A PUBLICACIONES DEL GOBIERNO DEL ESTADO PARA REMATE 74</t>
  </si>
  <si>
    <t>GASTOS A COMPROBAR PARA DIESEL DE LA RETROEXCAVADORA QUE SE ENCUENTRA EN MACRO PATIO</t>
  </si>
  <si>
    <t>30/Ago/2016</t>
  </si>
  <si>
    <t>GASTOS A COMPROBAR PARA EL CURSO "FORMAS DE VINCULACION ENTRE GOBIERNO Y SOCIEDAD"</t>
  </si>
  <si>
    <t>PAGO DE SERVICIO TELEFONICO CORRESPONDIENTE A AGOSTO 2016</t>
  </si>
  <si>
    <t>PAGO DE INCAPACIDAD POR MATERNIDAD POR DIFERENCIA ENTRE SALARIO DIARIO E INTEGRADO POR 84 DIAS</t>
  </si>
  <si>
    <t>GASTOS A COMPROBAR PARA IMPRESION DE LISTADO DE REMATE 74</t>
  </si>
  <si>
    <t>GASTOS A COMPROBAR PARA SERVICIO DE CAFETERIA EN REUNIONES DEL INSTITUTO</t>
  </si>
  <si>
    <t>ARACELI ALVARADO HERNANDEZ</t>
  </si>
  <si>
    <t>GASTOS A COMPROBAR POR VIATICOS PARA VISITAS INSTITUCIONALES POR PARTE DE TRABAJO SOCIAL DEL INSTITUTO</t>
  </si>
  <si>
    <t>ENRIQUEZ AZCUE ARMANDO</t>
  </si>
  <si>
    <t>PAGO DE NOMINA DE LA 2DA. QUINCENA DE AGOSTO DEL 2016</t>
  </si>
  <si>
    <t>GUTIERREZ JIMENEZ ROBERTO EVER</t>
  </si>
  <si>
    <t>NERI DELGADO MARIA DOLORES DEL CARMEN</t>
  </si>
  <si>
    <t>HERNANDEZ MORALES MA. DOLORES</t>
  </si>
  <si>
    <t>ORONA IRINEO NORMA CELIA</t>
  </si>
  <si>
    <t>COLEGIO DE CONTADORES PUBLICOS DE GUADALAJARA JALISCO, A.C.</t>
  </si>
  <si>
    <t>PAGO DE LA F-41359 POR DIPLOMADO EN CONTABILIDAD GUBERNAMENTAL</t>
  </si>
  <si>
    <t>VICTOR ALEJANDRO NODAL SILVA</t>
  </si>
  <si>
    <t>PAGO DE LA F-137 POR COMPRA DE SILLAS DE RUEDAS Y ANDADERAS PARA CASUISTICA Y ASOCIACION CIVIL</t>
  </si>
  <si>
    <t>03/Ago/2016</t>
  </si>
  <si>
    <t>COMPRA DE CUPONES PARA GASOLINA</t>
  </si>
  <si>
    <t>CANALIZACION DE DONATIVO CON R.I. 14392</t>
  </si>
  <si>
    <t>PAGO DE LA F-192 POR TRASLADO DE INTERNOS DEL ASILO LEONIDAS K. DEMOS</t>
  </si>
  <si>
    <t>CANALIZACION DE DONATIVO CON R.I. 14390</t>
  </si>
  <si>
    <t>GRUCOMED, S. DE R.L. DE C.V.</t>
  </si>
  <si>
    <t>PAGO DE LAS F-895-897 POR COMPRA DE MEDICAMENTOS</t>
  </si>
  <si>
    <t>CANALIZACION DE DONATIVO CON R.I. 14391</t>
  </si>
  <si>
    <t>PAGO DE LAS F-9099-9270-9407 POR COMPRA DE LLANTAS</t>
  </si>
  <si>
    <t>PAGO DE CUOTAS SINDICALES CORRESPONDIENTE A LA 1RA. QUINCENA DE JULIO DEL 2016</t>
  </si>
  <si>
    <t>GRUPO CORTILUM, S.A. DE C.V.</t>
  </si>
  <si>
    <t>PAGO DE LA F-96 POR COMPRA DE CORTINAS CENTRO DE CAPACITACION NO. 4</t>
  </si>
  <si>
    <t>PAGO DE LAS F-69330-69128 POR RECARGA DE GAS LP</t>
  </si>
  <si>
    <t>PAGO DE GRUAS PARA ARRASTRE DE VEHICULO CON NO. ECON. 1856Q CON REPORTE DE ROBO DEL REMATE 62</t>
  </si>
  <si>
    <t>COMPUCAD, S.A. DE C.V.</t>
  </si>
  <si>
    <t>PAGO DE LA F-47571 POR LICENCIA PERPETUA ADOBE AACROBBAT PRO DC</t>
  </si>
  <si>
    <t>PAGO DE LAS F-1565-1570-1693-47-202-46-203-1691-1562 POR COMPRA DE ALIMENTOS</t>
  </si>
  <si>
    <t>PAGO DE LAS F-15734-15728-15833-15534-15730-15832-15358-15535-15359 POR COMPRA DE ALIMENTOS</t>
  </si>
  <si>
    <t>PAGO DE LA F-1103 POR COMPRA DE UNIFORMES PARA PERSONAL DEL INSTITUTO</t>
  </si>
  <si>
    <t>CANALIZACION DE DONATIVO CON R.I. 14389</t>
  </si>
  <si>
    <t>RAYMUNDO DURAN CORTES</t>
  </si>
  <si>
    <t>PAGO DE LA F-3083 POR IMPRESION DE INVITACIONES PARA EVENTO DE CLAUSURA EN CENTROS DE CAPACITACION</t>
  </si>
  <si>
    <t>PAGO DE LA F-776 POR SERVICIO DE GRUAS SEMANA DEL 18 AL 22 DE JULIO DEL 2016</t>
  </si>
  <si>
    <t>PAGO DE LA F-3541 POR SERVICIO DE GRUAS SEMANA DEL 18 AL 22 DE JULIO DEL 2016</t>
  </si>
  <si>
    <t>PAGO DE LA F-175 POR SERVICIO DE GRUAS SEMANA DEL 18 AL 22 DE JULIO DEL 2016</t>
  </si>
  <si>
    <t>PAGO DE LA F-150 POR SERVICIO DE GRUAS SEMANA DEL 18 AL 22 DE JULIO DEL 2016</t>
  </si>
  <si>
    <t>PAGO DE LA F-1949 POR SERVICIO DE GRUAS SEMANA DEL 18 AL 22 DE JULIO DEL 2016</t>
  </si>
  <si>
    <t>PAGO DE LA F-453 POR SERVICIO DE GRUAS SEMANA DEL 18 AL 22 DE JULIO DEL 2016</t>
  </si>
  <si>
    <t>PAGO DE LAS F-11054-11055-11056 POR SERVICIO DE GRUAS SEMANA DEL 04 AL 08, 11 AL 15 Y 18 AL 22 DE JULIO DEL 2016</t>
  </si>
  <si>
    <t>PAGO DE LA F-435 POR SERVICIO DE GRUAS SEMANA DEL 18 AL 22 DE JULIO DEL 2016</t>
  </si>
  <si>
    <t>PAGO DE LA F-436 POR SERVICIO DE GRUAS SEMANA DEL 18 AL 22 DE JULIO DEL 2016</t>
  </si>
  <si>
    <t>PAGO DE LA F-355 POR SERVICIO DE GRUAS SEMANA DEL 18 AL 22 DE JULIO DEL 2016</t>
  </si>
  <si>
    <t>PAGO DE LA F-9512 POR COMPRA DE FAJAS PARA PERSONAL DEL INSTITUTO</t>
  </si>
  <si>
    <t>PAGO DE LA F-56142 POR RECARGA DE OXIGENO MEDICINAL</t>
  </si>
  <si>
    <t>PAGO DE LA F-1584 POR GABINETE PARA MEGAFONO EN EL ASILO</t>
  </si>
  <si>
    <t>PAGO DE LA F-13289 POR COMPRA DE MEMORIAS USB PARA DESARROLLO INSTITUCIONAL</t>
  </si>
  <si>
    <t>PAGO DE LA F-4344 POR COMPRA DE EXTENSION PARA SISTEMAS</t>
  </si>
  <si>
    <t>PAGO DE LAS F-224-223 POR IMPRESIONE VARIAS</t>
  </si>
  <si>
    <t>PAGO DE LA F-266017 POR RENTA TRIMESTRAL JULIO A SEPTIEMBRE DEL CENTRO 4</t>
  </si>
  <si>
    <t>PAGO DE LA F-1002 POR COMPRA DE ALIMENTOS</t>
  </si>
  <si>
    <t>CANALIZACION DE DONATIVO CON R.I. 14404</t>
  </si>
  <si>
    <t>CANALIZACION DE DONATIVO CON R.I. 14402</t>
  </si>
  <si>
    <t>PAGO DE LA F-6597 POR SERVICIO DE RECOLECCION DE BASURA EN DEPOSITOS ABRIL 2016</t>
  </si>
  <si>
    <t>AMIGOS PARA SIEMPRE PRODISLAP,A.C.</t>
  </si>
  <si>
    <t>CANALIZACION DE DONATIVO CON R.I. 14405</t>
  </si>
  <si>
    <t>PAGO DE LAS F-379-383-395 POR REPARACION DE VEHICULOS</t>
  </si>
  <si>
    <t>PROTECCION DE ANCIANOS MA LUISA GUZMAN DE ATOYAC, A.C.</t>
  </si>
  <si>
    <t>CANALIZACION DE DONATIVO CON R.I. 14289-14351-14403</t>
  </si>
  <si>
    <t>PAGO DE LA F-8873-8872 POR COMPRA DE ALIMENTOS</t>
  </si>
  <si>
    <t>PAGO DE LA F-2279 POR COMPRA DE CANALETA</t>
  </si>
  <si>
    <t>DEVOLUCION DE CANTIDAD POR PENSION DE VEHICULO</t>
  </si>
  <si>
    <t>PAGO DE LA F-A44 POR FINIQUITO EN INSTALACION DE LAMINAS EN LA BODEGA CINE SORPRESA</t>
  </si>
  <si>
    <t>PAGO DE LA F-1311 POR COMPRA DE CAMISA PARA PERSONAL DE SALAS DE VELACION</t>
  </si>
  <si>
    <t>PAGO DE LA F-1950 POR SERVICIO DE GRUAS SEMANA DEL 25 AL 29 DE JULIO DEL 2016</t>
  </si>
  <si>
    <t>PAGO DE LA F-288 POR SERVICIO DE GRUAS SEMANA DEL 06 AL 10 Y 20 AL 24 JUNIO Y 04 AL 08 Y 11 AL 15 JULIO 2016</t>
  </si>
  <si>
    <t>PAGO DE LA F-456 POR SERVICIO DE GRUAS SEMANA DEL 25 AL 29 DE JULIO 2016</t>
  </si>
  <si>
    <t>PAGO DE LA F-176 POR SERVICIO DE GRUAS SEMANA DEL 25 AL 29 DE JULIO DEL 2016</t>
  </si>
  <si>
    <t>PAGO DE LA F-3564 POR SERVICIO DE GRUAS SEMANA DEL 25 AL 29 DE JULIO DEL 2016</t>
  </si>
  <si>
    <t>PAGO DE LA F-437 POR SERVICIO DE GRUAS SEMANA DEL 25 AL 29 DE JULIO DEL 2016</t>
  </si>
  <si>
    <t>PAGO DE LA F-360 POR SERVICIO DE GRUAS SEMANA DEL 25 AL 29 DE JULIO DEL 2016</t>
  </si>
  <si>
    <t>PAGO DE LAS F-10537-10535-10534-10212-10213-10247-10538-10415-10536-10282-10383-10370 POR SERVICIO DE GRUAS SEMANA DEL 09 AL 30 MAYO Y 03 AL 27 JUNIO Y 08 AL 26 JULIO DEL 2016</t>
  </si>
  <si>
    <t>PAGO CUOTAS SINDICALES CORRESPONDIENTE A LA 2DA. QUINCENA DE JULIO DEL 2016</t>
  </si>
  <si>
    <t>LASER WORLD EXCELENCIA EN RECONOCIMIENTOS, S.A. DE C.V.</t>
  </si>
  <si>
    <t>PAGO DE LA F-3316 POR RECONOCIMIENTOS PARA GANADORES PREMIO JUAN I. MENCHACA</t>
  </si>
  <si>
    <t>PAGO DE LA F-3485800 POR COMPRA DE CUPONES DE GASOLINA</t>
  </si>
  <si>
    <t>SINDICATO DEMOCRATICO DE TRABAJADORES EN EL IJAS</t>
  </si>
  <si>
    <t>PAGO CUOTA SINDICALES CORRESPONDIENTE A ENERO A JUNIO DEL 2016</t>
  </si>
  <si>
    <t>PAGO DE LA F-106 POR COMPRA DE ALIMENTOS</t>
  </si>
  <si>
    <t>CANALIZACION DE DONATIVO CON R.I. 14414</t>
  </si>
  <si>
    <t>PAGO DE LA F-9520 POR COMPRA DE VALVULAS PARA TANQUE ESTACIONARIO EN EL ASILO</t>
  </si>
  <si>
    <t>PAGO DE LA F-6170 POR COMPRA DE MEMORIA PARA SISTEMAS</t>
  </si>
  <si>
    <t>PAGO DE LA F-1199 POR SERVICIO DE  MANTENIMIENTO AIRE ACONDICIONADO</t>
  </si>
  <si>
    <t xml:space="preserve">INTEGRACION DE SISTEMAS EN CABLEADO ESTRUCTURADO, S.A. DE C.V. </t>
  </si>
  <si>
    <t>PAGO DE LA F-382 POR REPARACION DE CAMARAS DE SEGURIDAD EN SAN AGUSTIN</t>
  </si>
  <si>
    <t>PAGO DE LA F-650 POR REPARACION DE MULTIFUNCIONALES</t>
  </si>
  <si>
    <t>PAGO DE LAS F-1479-1400 POR SERVICIO DE RECARGA DE EXTINTOR</t>
  </si>
  <si>
    <t>CANALIZACION DE DONATIVO CON R.I. 14412</t>
  </si>
  <si>
    <t>CANALIZACION DE DONATIVO CON R.I. 14413</t>
  </si>
  <si>
    <t>PAGO DE LA F-14860 POR COMPRA DE COBIJAS PARA PERSONAS DE ESCASOS RECURSOS</t>
  </si>
  <si>
    <t>PAGO DE LA F-382 POR REPARACION DE VEHICULO</t>
  </si>
  <si>
    <t>PAGO DE LA F-499 POR SERVICIO DE FUMIGACION CORRESPONDIENTE A MAYO 2016</t>
  </si>
  <si>
    <t>OPERADORA COMERCIAL CALEIDOSCOPIO, S.A. DE C.V.</t>
  </si>
  <si>
    <t>PAGO DE LA F-4542 POR COMPRA DE PINTURAS</t>
  </si>
  <si>
    <t>PAGO DE LA F-69554-69473-69734 POR RECARGA DE GAS LP</t>
  </si>
  <si>
    <t>CENTRO DE CONSTRUCCION Y DISEÑO, S.C.</t>
  </si>
  <si>
    <t>PAGO DE LA F-734 POR MANTENIMIENTO A LOS SISTEMAS DE RESISTIVIDAD OHMICAS</t>
  </si>
  <si>
    <t>PAGO DE LAS F-5089-5071-5081-5080-5090-5088 PUBLICACIONES PARA REMATE 74</t>
  </si>
  <si>
    <t>PAGO DE LA F-12524 Y NOTA C-398-401-436 POR PERSONAL DE LIMPIEZA CORRESPONDIENTE A JULIO 2016</t>
  </si>
  <si>
    <t>PAGO DE R-27 POR RENTA DE TERRENO QUE OCUPA EL MACRO PATIO JUNIO 2016</t>
  </si>
  <si>
    <t>PAGO DE LA F-2302 POR COMPRA DE MATERIAL PARA REMATE 75</t>
  </si>
  <si>
    <t>PAGO DE LA F-3579 POR COMPRA DE DESPACHADORES PARA CTE</t>
  </si>
  <si>
    <t>PAGO DE LA F-28719 POR COMPRA DE BASCULAS PARA ASILO LEONIDAS K. DEMOS</t>
  </si>
  <si>
    <t>PAGO DE LA F-11080 POR SERVICIO DE GRUAS SEMANA DEL 25 AL 29 DE JULIO DEL 2016</t>
  </si>
  <si>
    <t>PAGO DE LA F-358 POR SERVICIO DE GRUAS SEMANA DEL 11 AL 15 DE JULIO DEL 2016</t>
  </si>
  <si>
    <t>PAGO DE LA F-231 POR SERVICIO DE GRUAS SEMANA DEL 01 AL 05 DE AGOSTO DEL 2016</t>
  </si>
  <si>
    <t>PAGO DE LA F-11106-11105 POR SERVICIO DE GRUAS SEMANA DEL 11 AL 15 Y 25 AL 29 DE JULIO DEL 2016</t>
  </si>
  <si>
    <t>PAGO DE LAS F-165 POR SERVICIO DE GRUAS SEMANAS DEL 24 MARZO AL 04 Y 14 AL 16 ABRIL,  02 AL 06 JUNIO, 27 AL 31 OCTUBRE DEL 2014</t>
  </si>
  <si>
    <t>PAGO DE LA F-458 POR SERVICIO DE GRUAS SEMANA DEL 01 AL 05 DE AGOSTO DEL 2016</t>
  </si>
  <si>
    <t>PAGO DE LA F-3579 POR SERVICIO DE GRUAS SEMANA DEL 01 AL 05 DE AGOSTO DEL 2016</t>
  </si>
  <si>
    <t>PAGO DE LA F-1954 POR SERVICIO DE GRUAS SEMANA DEL 01 AL 05 DE AGOSTO DEL 2016</t>
  </si>
  <si>
    <t>PAGO DE LA F-152-151 POR SERVICIO DE GRUAS SEMANA DEL 25 AL 29 DE JULIO Y 01 AL 05 DE AGOSTO DEL 2016</t>
  </si>
  <si>
    <t>PAGO DE LA F-177 POR SERVICIO DE GRUAS SEMANA DEL 01 AL 05 DE AGOSTO DEL 2016</t>
  </si>
  <si>
    <t>PAGO DE LA F-1325-1310-1309 POR SERVICIO DE GRUAS SEMANA DEL 04 AL 08, 11 AL 15 DE JULIO Y 01 AL 05 DE AGOSTO DEL 2016</t>
  </si>
  <si>
    <t>PAGO DE LAS F-443-444 POR SERVICIO DE GRUAS SEMANA DEL 25 AL 29 JULIO Y 01 AL 05 AGOSTO DEL 2016</t>
  </si>
  <si>
    <t>PAGO DE LA F-438 POR SERVICIO DE GRUAS SEMANA DEL 01 AL 05 DE AGOSTO DEL 2016</t>
  </si>
  <si>
    <t>PAGO DE LA F-362 POR SERVICIO DE GRUAS SEMANA DEL 25 AL 29 DE JULIO DEL 2016</t>
  </si>
  <si>
    <t>PAGO DE LA F-3478-3479-3480 POR SERVICIO DE GRUAS SEMANA DEL 18 AL 22, 25 AL 29 DE JULIO Y 01 AL 05 DE AGOSTO DEL 2016</t>
  </si>
  <si>
    <t>PAGO DE LAS F-90-89-91-92-93-94-95 POR SERVICIO DE GRUAS SEMANA DEL 20 AL 27 JUNIO Y 01 AL 29 JULIO Y 01 AL 05 DE AGOSTO DEL 2016</t>
  </si>
  <si>
    <t>CANALIZACION DE SUBSIDIO CORRESPONDIENTE A ABRIL DEL 2016</t>
  </si>
  <si>
    <t>PAGO DE LA F-89 POR AVANCE DE OBRA EN ASILO LEONIDAS K. DEMOS</t>
  </si>
  <si>
    <t>PAGO DE LA F-1323 NOTA C-16 POR COMPRA DE PANTALON PARA PERSONAL DE SALAS DE VELACION</t>
  </si>
  <si>
    <t>CANALIZACION DE DONATIVO CON R.I. 14424</t>
  </si>
  <si>
    <t>CANALIZACION DE DONATIVO CON R.I. 14426</t>
  </si>
  <si>
    <t>CANALIZACION DE DONATIVO CON R.I. 14427</t>
  </si>
  <si>
    <t>CANALIZACION DE DONATIVO CON R.I. 14425</t>
  </si>
  <si>
    <t>CANALIZACION DE DONATIVO CON R.I. 14423</t>
  </si>
  <si>
    <t>CANALIZACION DE DONATIVO CON R.I. 14422</t>
  </si>
  <si>
    <t>PAGO DE LA F-2465 POR SERVICIO DE GRUAS SEMANA DEL 18 AL 22 DE JULIO DEL 2016</t>
  </si>
  <si>
    <t>PAGO DE LA F-462 POR SERVICIO DE GRUAS SEMANA DEL 08 AL 12 DE AGOSTO DEL 2016</t>
  </si>
  <si>
    <t>PAGO DE LA F-11137 POR SERVICIO DE GRUAS SEMANA DEL 08 AL 12 DE AGOSTO DEL 2016</t>
  </si>
  <si>
    <t>PAGO DE LA F-3591 POR SERVICIO DE GRUAS SEMANA DEL 08 AL 12 DE AGOSTO DEL 2016</t>
  </si>
  <si>
    <t>PAGO DE LA F-153 POR SERVICIO DE GRUAS SEMANA DEL 08 AL 12 DE AGOSTO DEL 2016</t>
  </si>
  <si>
    <t>PAGO DE LA F-1955 POR SERVICIO DE GRUAS SEMANA DEL 08 AL 12 DE AGOSTO DEL 2016</t>
  </si>
  <si>
    <t>PAGO DE LA F-179 POR SERVICIO DE GRUAS SEMANA DEL 08 AL 12 DE AGOSTO DEL 2016</t>
  </si>
  <si>
    <t>PAGO DE LA F-447 POR SERVICIO DE GRUAS SEMANA DEL 08 AL 12 DE AGOSTO DEL 2016</t>
  </si>
  <si>
    <t>PAGO DE LA F-439 POR SERVICIO DE GRUAS SEMANA DEL 08 AL 12 DE AGOSTO DEL 2016</t>
  </si>
  <si>
    <t>PAGO DE LA F-169 POR SERVICIO DE GRUAS SEMANA DEL 06 AL 27 JUNIO Y 01 AL 29 DE JULIO DEL 2016</t>
  </si>
  <si>
    <t>PAGO DE LA F-366 POR SERVICIO DE GRUAS SEMANA DEL 08 AL 12 DE AGOSTO DEL 2016</t>
  </si>
  <si>
    <t>PAGO DE LA F-278307-273636 POR COMPRA DE MATERIAL PARA DEPENDENCIAS</t>
  </si>
  <si>
    <t>PAGO DE LA F-1037-1038 POR COMPRA DE TORTILLAS</t>
  </si>
  <si>
    <t>PAGO DE LA F-386 POR COMPRA DE ATAUDES PARA SALAS VELACION MAYO 2016</t>
  </si>
  <si>
    <t>MOBIL FACTORY, S.A. DE C.V.</t>
  </si>
  <si>
    <t>PAGO DE LA F-2190 POR COMPRA DE SILLAS EN APOYO A CENTROS DE REHABILITACION EN ADICCIONES</t>
  </si>
  <si>
    <t>PAGO DE LAS F-18856-18353 POR COMPRA DE PAPELERIA SEGUNDA ENTREGA CONCURSO 02/2016</t>
  </si>
  <si>
    <t>ALEJANDRO SOUZA CAMACHO</t>
  </si>
  <si>
    <t>DEVOLUCION DE CANTIDAD PAGADA POR EL VEHICULO MARCA TOYOTA SIENNA CON NO. ECON. 3BE1471 POR CONTAR CON REPORTE DE ROBO</t>
  </si>
  <si>
    <t>J. JESUS GOMEZ VILLANUEVA</t>
  </si>
  <si>
    <t>DEVOLUCION DEL VEHICULO MARCA CHEVROLET BLAZER CON NO. ECON. 3BE1221 DEL REMATE 73 POR CONTAR CON REPORTE DE ROBO</t>
  </si>
  <si>
    <t>BLAS SALCEDO CARDENAS</t>
  </si>
  <si>
    <t>REMANENTE DEL VEHICULO MARCA FORD EDGE CON NO. ECON. 3AE8015 DEL REMATE 72</t>
  </si>
  <si>
    <t>ABEL PARRAL ROSAS</t>
  </si>
  <si>
    <t>DEVOLUCION DE CANTIDAD POR EL VEHICULO MARCA NISSAN CHASIS CON NO. ECON. 1856Q DEL REMATE 62</t>
  </si>
  <si>
    <t>SAUL MISAEL AYALA ROBLES</t>
  </si>
  <si>
    <t>INDEMNIZACION POR DAÑOS AL VEHICULO MARCA NISSAN MARCH CON NO. DE INVT. 146374 DEL DEPOSITO 6</t>
  </si>
  <si>
    <t>RAFAEL RAMIREZ FREGOSO</t>
  </si>
  <si>
    <t>INDEMNIZACION POR DAÑOS AL VEHICULO MARCA YAMAHA 650CC CHOPER CON NO. DE INVT. A2433 DEL MACRO PATIO</t>
  </si>
  <si>
    <t>GUSTAVO LOPEZ HERNANDEZ</t>
  </si>
  <si>
    <t>INDEMNIZACION POR DAÑOS AL VEHICULO MARCA NISSAN TUSURU CON NO. DE INVT. A590443 DEL MACRO PATIO</t>
  </si>
  <si>
    <t>LUIS SERGIO RODRIGUEZ BASULTO</t>
  </si>
  <si>
    <t>INDEMNIZACION POR DAÑOS AL VEHICULO MARCA HONDA ACCORD CON NO. DE INVT. 144737 DEL DEPOSITO 8</t>
  </si>
  <si>
    <t>JOSEFINA PEREZ ARCEGA</t>
  </si>
  <si>
    <t>INDEMNIZACION POR DAÑOS AL VEHICULO MARCA MERCEDES BENZ CON NO. DE INVT. 0931 DEL DEPOSITO 8</t>
  </si>
  <si>
    <t>MA. ESTELA DEL CONSUELO ROMO CAMPOS</t>
  </si>
  <si>
    <t>INDEMNIZACION POR DAÑOS AL VEHICULO MARCA MITSUBISHI LANCER CON NO. DE INVT. 140134 DEL MACRO PATIO</t>
  </si>
  <si>
    <t>JUAN PABLO RAMIREZ HERNANDEZ</t>
  </si>
  <si>
    <t>DEVOLUCION DE CANTIDAD POR VEHICULO NISSAN TSURU CON NO. ECON. P1014 DEL REMATE 14 POR CONTAR CON REPORTE DE ROBO</t>
  </si>
  <si>
    <t>EXPERT CREATIONS, S.C.</t>
  </si>
  <si>
    <t>INDEMNIZACION POR DAÑOS AL VEHICULO MARCA NISSAN MARCH CON NO. DE INVT. 6-04317 DEL MACRO PATIO</t>
  </si>
  <si>
    <t>FABIOLA CAROLINA DEL TORO ORTIZ</t>
  </si>
  <si>
    <t>REMANENTE DEL VEHICULO NISSAN SENTRA CON NO. ECON. 3B1389 DEL REMATE 73</t>
  </si>
  <si>
    <t>18/Ago/2016</t>
  </si>
  <si>
    <t>TERESITA DEL NIÑO JESUS RIVAS TORRES</t>
  </si>
  <si>
    <t>CANTIDAD PAGADA POR EL VEHICULO MARCA GENERAL MOTOR PONTIAC MATIZ CON PLACAS JFB9772 NO ECON WE1643 DEL REMATE 67SEGUN JUICIO DE AMPARO 1202/2015</t>
  </si>
  <si>
    <t>MIGUEL ANGEL NERI MACIAS</t>
  </si>
  <si>
    <t>INDEMNIZACION POR DAÑOS AL VEHICULO MARCA MERCEDES BENZ CON NO. DE INVT. A753054 DEL DEPOSITO 8</t>
  </si>
  <si>
    <t>LUIS FERNANDO REYES MEJIA</t>
  </si>
  <si>
    <t>INDEMNIZACION POR PERDIDA TOTAL DE LA MOTOCICLETA HONDA 2012 CON NO. DE INVT. A1600 DEL MACROP ATIO</t>
  </si>
  <si>
    <t>MARIA DE LOS ANGELES GARCIA VILLASEÑOR</t>
  </si>
  <si>
    <t>INDEMNIZACION POR PERDIDA TOTAL DE LA MOTOCICLETA MB RX LIMITED 2015 CON NO. DE INVT. A1499 DEL MACRO PATIO</t>
  </si>
  <si>
    <t>OMAR VARGAS RAMIREZ</t>
  </si>
  <si>
    <t>INDEMNIZACION POR PERDIDA TOTAL DE LA MOTOCICLETA ITALIKA FT180 2014 CON NO. DE INVT. A1591 DEL MACRO PATIO</t>
  </si>
  <si>
    <t>01/Sep/2016</t>
  </si>
  <si>
    <t>GASTOS A COMPROBAR PARA EL REMATE 74</t>
  </si>
  <si>
    <t>05/Sep/2016</t>
  </si>
  <si>
    <t>KARLA MARGARITA AYALA VAQUERO</t>
  </si>
  <si>
    <t>PAGO FINIQUITO DE LA C. KARLA M. AYALA VAQUERO QUIEN LABORO COMO RECEPTOR EN DEPOSITO 8</t>
  </si>
  <si>
    <t>PAGO FINIQUITO DE LA C. JAIME C. GUTIERREZ SANCHEZ QUIEN LABORO COMO MAESTRO EN CENTRO 1</t>
  </si>
  <si>
    <t>PAGO FINIQUITO DE LA C. LAURA E. RAMIREZ GONZALEZ QUIEN LABORO COMO AFANADORA EN UAPI</t>
  </si>
  <si>
    <t>RAFAEL HUMBERTO TREJO MORA</t>
  </si>
  <si>
    <t>PAGO FINIQUITO DEL C. RAFAEL H. TREJO MORA QUIEN LABORO COMO RECEPTOR EN MACRO PATIO</t>
  </si>
  <si>
    <t>PAGO FINIQUITO DEL C. EDGAR A. VALDEZ CERVANTES QUIEN LABORO COMO ENFERMERO EN UAPI</t>
  </si>
  <si>
    <t>PAGO FINIQUITO DEL C. DAVID A. GARCIA FIGUEROA QUIEN LABORO COMO AUXILIAR DE CHOFER SALAS ALCALDE</t>
  </si>
  <si>
    <t>PAGO FINIQUITO DEL C. JOEL D. MENDEZ ROSAS QUIEN LABORO COMO AUXILIAR DE CHOFER EN SALAS LIBERTAD</t>
  </si>
  <si>
    <t>MARIA DEL CARMEN TRUJILLO HERNANDEZ</t>
  </si>
  <si>
    <t>PAGO FINIQUITO DEL C. MARIA DEL CARMEN TRUJILLO H. QUIEN LABORO COMO AFANADORA EN UAPI</t>
  </si>
  <si>
    <t>PAGO FINIQUITO DEL C. JOSE A. LOPEZ TECAN QUIEN LABORO COMO ENFERMERO EN UAPI</t>
  </si>
  <si>
    <t>PAGO FINIQUITO DEL C. ARTURO J. MADRIGAL SARAY QUIEN LABORO COMO MEDICO GENERAL EN ASILO LEONIDAS K. DEMOS</t>
  </si>
  <si>
    <t>ALFONSO MENDEZ ASCENCIO</t>
  </si>
  <si>
    <t>PAGO FINIQUITO DEL C. ALFONSO MENDEZ ASCENCIO QUIEN LABORO COMO AFANADOR EN ASILO LEONIDAS K. DEMOS</t>
  </si>
  <si>
    <t>PAGO FINIQUITO DEL C. SALVADOR H. RAMOS CISNEROS QUIEN LABORO COMO ENCARGADO DE CONTRATACION SALAS LIBERTAD</t>
  </si>
  <si>
    <t>RAFAEL PEREZ LUQUIN</t>
  </si>
  <si>
    <t>PAGO FINIQUITO DEL C. RAFAEL PEREZ LUQUIN QUIEN LABORO COMO AUXILIAR DE CHOFER EN SALAS LIBERTAD</t>
  </si>
  <si>
    <t>PAGO FINIQUITO DEL C. ROCIO G. RODRIGUEZ AYALA QUIEN LABORO COMO TRABAJADORA SOCIAL EN UAPI</t>
  </si>
  <si>
    <t>PAGO FINIQUITO DEL C. LEONARDO D. MAGAÑA ESPARZA QUIEN LABORO COMO ENFERMERO EN ASILO LEONIDAS K. DEMOS</t>
  </si>
  <si>
    <t>PAGO FINIQUITO DE LA C. SANDRA G. COLUNGA GARCIA QUIEN LABORO COMO SECRETARIA EN CTE</t>
  </si>
  <si>
    <t>PAGO FINIQUITO JORGE ARMANDO GUTIERREZ RAMIREZ QUIEN LABORO COMO ENFERMERO EN UAPI</t>
  </si>
  <si>
    <t>AYALA GARCIA MARIA</t>
  </si>
  <si>
    <t>PAGO FINIQUITO DEL C. MARIA AYALA GARCIA QUIEN LABORO COMO AFANADORA EN UAPI</t>
  </si>
  <si>
    <t>GARCIA DIAZ ADOLFO</t>
  </si>
  <si>
    <t>PAGO FINIQUITO DEL C. ADOLFO GARCIA D. QUIEN LABORO COMO MAESTRO EN CENTRO 3</t>
  </si>
  <si>
    <t>PAGO FINIQUITO DEL C. BERTHA MARTINEZ ALVAREZ QUIEN LABORO COMO MAESTRA EN CENTRO 3</t>
  </si>
  <si>
    <t>PAGO FINIQUITO DEL C. RODRIGO BARAJAS DE LA TORRE QUIEN LABORO COMO CHOFER EN SALAS ALCALDE</t>
  </si>
  <si>
    <t>06/Sep/2016</t>
  </si>
  <si>
    <t>FLORES RANGEL CHRISTIAN YAEL</t>
  </si>
  <si>
    <t>PAGO FINIQUITO DEL C. CHRISTIAN Y. FLORES RANGEL QUIEN LABORO COMO ENFERMO EN UAPI</t>
  </si>
  <si>
    <t>PAGO FINIQUITO DEL C. JUAN M. LIZALDE MARTINEZ QUIEN LABORO COMO ENFERMERO EN ASILO LEONIDAS K. DEMOS</t>
  </si>
  <si>
    <t>PAGO FINIQUITO DE LA C. SAMIRA Y. LEAL ROMERO QUIEN LABORO COMO SECRETARIA EN SALAS ALCALDE</t>
  </si>
  <si>
    <t>PAGO PENSION ALIMENTICIA POR JUICIO CIVIL CONTRA VICTOR HUGO RAMIREZ CORRESPONDIENTE A JULIO Y AGOSTO 2016</t>
  </si>
  <si>
    <t>PAGO PENSION ALIMENTICIA POR JUICIO CIVIL CONTRA JORGE DELGADO CORRESPONDIENTE A AGOSTO 2016</t>
  </si>
  <si>
    <t>PAGO PENSION ALIMENTICIA POR JUICIO CIVIL CONTRA ALCINDO OROZCO CORRESPONDIENTE A AGOSTO 2016</t>
  </si>
  <si>
    <t>09/Sep/2016</t>
  </si>
  <si>
    <t>DEVOLUCION DE IMPORTE DE GRUA PAGADA CON EL R-DP0600005491 POR PENSION Y GRUA SEGUN EXPEDIENTE II-1496/2015 DEL TRIBUNAL DE LO ADMINISTRATIVO</t>
  </si>
  <si>
    <t>LAUDO LABORAL 3/3 DEL C. FRANCISCO MONTAÑO MERCDO JUICIO LABORAL 53/2011-F (REPOSICION CHEQUE 51294)</t>
  </si>
  <si>
    <t>12/Sep/2016</t>
  </si>
  <si>
    <t>PAGO DE FACTURA POR SERVICO DE TELEFONIA CELULAR CON FECHA DE CORTE 28 DE AGOSTO DEL 2016</t>
  </si>
  <si>
    <t>PAGO DE MECACABLE POR EL MES DE AGOSTO Y SEPTIEMBRE 2016, PARA CANCELAR EL SERVICIO Y CONTRATAR OTRO A MENOR COSTO</t>
  </si>
  <si>
    <t>FINIQUITO AUTORIZADO CORRESPONDIENTE AL C. CLEMENTE HERNANDEZ PORTILLO</t>
  </si>
  <si>
    <t>VERONICA SANDOVAL RIOS</t>
  </si>
  <si>
    <t>FINIQUITO AUTORIZADO CORRESPONDIENTE A LA C. VERONICA SANDOVAL RIOS</t>
  </si>
  <si>
    <t>FINIQUITO AUTORIZADO CORRESPONDIENTE AL C. MIGUEL BERNARDO SALAZAR LOZANO</t>
  </si>
  <si>
    <t>13/Sep/2016</t>
  </si>
  <si>
    <t>DEPOSITO PARA REPRESENTACION DEL ALBACEA EZEQUIEL LEDEZ COBIAN EXPEDIENTE 290/2005 2% DEL PRODUCTO DE LA VENTA DE INMUEBLE</t>
  </si>
  <si>
    <t>14/Sep/2016</t>
  </si>
  <si>
    <t>GASTOS A COMPROBAR PARA COMPRA DE LLANTA PARA RETROEXCAVADORA</t>
  </si>
  <si>
    <t>GASTOS A COMPROBAR PARA COMPRA DE MATERIAL SOLICITADO POR COMUNICACION SOCIAL</t>
  </si>
  <si>
    <t>GASTOS A COMPROBAR PARA PAGO DE ANUALIDAD DE MEGACABLE</t>
  </si>
  <si>
    <t>15/Sep/2016</t>
  </si>
  <si>
    <t>PAGO A PUBLICACIONES DEL GOBIERNO DEL ESTADO POR SEGUNDA ALMONEDA DEL REMATE 74</t>
  </si>
  <si>
    <t>19/Sep/2016</t>
  </si>
  <si>
    <t>PAGO DE NOMINA PRIMERA QUINCENA DE SEPTIEMBRE 2016</t>
  </si>
  <si>
    <t>20/Sep/2016</t>
  </si>
  <si>
    <t>PAGO FINIQUITO DEL C. MARTIN FLORES GOMEZ QUIEN LABORO COMO JEFE DE BIENES EN CUSTODIA</t>
  </si>
  <si>
    <t>28/Sep/2016</t>
  </si>
  <si>
    <t>NOEMY IÑIGUEZ HUERTA</t>
  </si>
  <si>
    <t>PAGO DE ENERGIA ELECTRICA CONSUMO 24 FEBRERO AL 26 AGOSTO 2016 DEL CENTRO DE CAPACITACION NO. 1</t>
  </si>
  <si>
    <t>PAGO DE RECIBO TELEFONICO CORRESPONDIENTE AL MES DE SEPTIEMBRE 2016</t>
  </si>
  <si>
    <t>GASTOS A COMPROBAR COMPRA DE CLOROFILA SOLICITADA PARA UAPI</t>
  </si>
  <si>
    <t>PAGO DE MEGACABLE AGOSTO Y SEPTIEMBRE 2016</t>
  </si>
  <si>
    <t>REEMBOLSO DE LAS F-6335-41947-72484 POR RECONOCIMIENTOS PARA BENEFACTORES</t>
  </si>
  <si>
    <t>PAGO DE NOMINA DE LA 2DA. QUINCENA DE SEPTIEMBRE DEL 2016</t>
  </si>
  <si>
    <t>29/Sep/2016</t>
  </si>
  <si>
    <t>TRASPASO ENTRE CUENTAS PROPIAS PARA REALIZAR PAGOS A PROVEEDORES</t>
  </si>
  <si>
    <t>02/Sep/2016</t>
  </si>
  <si>
    <t>REEMBOLSO DE CANALIZACION DE DONATIVO PARA ASOCIACIONES</t>
  </si>
  <si>
    <t>NUEVOS VALORES DE OCOTLAN, A.C.</t>
  </si>
  <si>
    <t>CANALIZACION DE DONATIVO CON R.I. 14438</t>
  </si>
  <si>
    <t>PAGO DE LA F-265803 POR RENTA DE JULIO A SEPTIEMBRE 2016 EN CENTRO 3</t>
  </si>
  <si>
    <t>COMPRA DE TARJA Y ACCESORIOS PARA UAPI</t>
  </si>
  <si>
    <t>PAGO DE LA F-2529-2493 POR ASESORIA A NOMINAS RECURSOS HUMANOS</t>
  </si>
  <si>
    <t>CANALIZACION DE DONATIVO CON R.I. 14440</t>
  </si>
  <si>
    <t>CANALIZACION DE DONATIVO CON R.I. 14439</t>
  </si>
  <si>
    <t>PAGO DE LA F-3375 POR COMPRA DE PINTURA PARA REMATE DE COMPACTACION</t>
  </si>
  <si>
    <t>CANALIZACION DE DONATIVO CON R.I. 14442</t>
  </si>
  <si>
    <t>MDA NETWORKS, S.A. DE C.V.</t>
  </si>
  <si>
    <t>PAGO DE LA F-3521PO REPARACION DE RELOJ CHECADOR DE OFICINAS GENERALES</t>
  </si>
  <si>
    <t>PAGO DE LA F-13577-13631 POR COMPRA DE MATERIAL DE COMPUTO</t>
  </si>
  <si>
    <t>PAGO DE LA F-2480 POR COMPRA DE MEDICAMENTOS</t>
  </si>
  <si>
    <t>PAGO DE LA F-673 POR MANTENIMIENTO A LOS MULTFUNCIONALES</t>
  </si>
  <si>
    <t>PAGO DE LAS F-1142-1143 POR COMPRA DE ARTICULOS PARA PERSONAL DEL ASILO</t>
  </si>
  <si>
    <t>PAGO DE LAS F-7336-7088 POR SERVICIO DE RECOLECCION DE BASURA EN DEPOSITOS JUNIO Y JULIO 2016</t>
  </si>
  <si>
    <t>PAGO DE LA F-508 POR RENTA DE RETROEXCAVADORA PARA DEPOSITO 6</t>
  </si>
  <si>
    <t>PAGO DE LAS F-1586-1585-1628-1644 POR RECARGA DE EXTINTORES</t>
  </si>
  <si>
    <t>PAGO DE LAS F-3040-2230-2229-3011-2247-2245-2248-2246 POR TRASLADO DE VEHICULOS</t>
  </si>
  <si>
    <t>PAGO DE LAS F-1259-1248-2814 POR COMPRA DE MEDICAMENTOS</t>
  </si>
  <si>
    <t>PAGO DE LA F-56702 POR RECARGA DE OXIGENO MEDICINAL</t>
  </si>
  <si>
    <t>PAGO CUOTAS SINDICALES 1RA. QUINCENA DE AGOSTO DEL 2016</t>
  </si>
  <si>
    <t>PAGO DE LA F-14 POR REPARACION DE VEHICULO</t>
  </si>
  <si>
    <t>COMERCIALIZADORA DE LACTEOS Y DERIVADOS, S.A. DE C.V.</t>
  </si>
  <si>
    <t>PAGO DE LA F-3477-3479-3478 POR CONSUMO DE LECHE</t>
  </si>
  <si>
    <t>PAGO DE LAS F-611-339-486-610-338-482 POR CONSUMO DE ALIMENTOS</t>
  </si>
  <si>
    <t>PAGO DE LAS F-70104-70103-69884-69885-101672 POR RECARGA DE GAS LP</t>
  </si>
  <si>
    <t>PAGO DE LA F-232 POR IMPRESION DE VOLANTE PUBLICITARIOS PARA CENTROS</t>
  </si>
  <si>
    <t>PAGO DE LAS F-16110-15872-15873-16111-16268-16267-16404-16566 POR COMPRA DE ALIMENTOS</t>
  </si>
  <si>
    <t>PAGO DE LA F-1056 POR SERVICIO DE CREMACION CORRESPONDIENTE A MAYO 2016 EN SALAS DE VELACION</t>
  </si>
  <si>
    <t>CANALIZACION DE SUBSIDIO QUE OTORGA EL GOBIERNO DEL ESTADO 2DO. TRIMESTRE DEL 2016</t>
  </si>
  <si>
    <t>PAGO DE LA F-14861 POR COMPRA DE COBIJAS PARA LA ZONA INDIGENA NORTE DEL ESTADO</t>
  </si>
  <si>
    <t>PAGO DE LAS F-9219-9220-8994-8995-9135-9136 POR COMPRA DE ALIMENTOS</t>
  </si>
  <si>
    <t>CANALIZACION DE DONATIVO CON R.I. 14437</t>
  </si>
  <si>
    <t>PAGO DE LAS F-172613-173593-170968-171854-173119-170032-170477-170785-171313-170308-172322-171467 POR COMPRA DE PAPELERIA</t>
  </si>
  <si>
    <t>PAGO DEL R-29 POR RENTA DE TERRENO QUE OCUPA EL MACRO PATIO CORRESPONDIENTE A JULIO 2016</t>
  </si>
  <si>
    <t>PAGO DE LA F-2424 POR SERVICIO DE SEGURIDAD PRIVADA EN DEPOSITOS DE VEHICULOS, ASILO Y UAPI POR ABRIL 2016</t>
  </si>
  <si>
    <t>AMCORP SECURITY GROUP MEXICO, S. DE R.L. DE C.V.</t>
  </si>
  <si>
    <t>PAGO DE LAS F-3116-2609-3115 POR SERVICIO DE ALARMA EN OFICINAS GENERALESY BODEGA CINE SORPRESA</t>
  </si>
  <si>
    <t>CANALIZACION DE DONATIVO CON R.I. 14441</t>
  </si>
  <si>
    <t>PAGO DE LA F-472 POR SERVICIO DE CERRAJERIA A VEHICULO</t>
  </si>
  <si>
    <t>PAGO DE LA F-5514 POR SERVICIO DE RECOLECCION DE VALORES EN DEPOSITOS CORRESPONDIENTE A JUNIO 2016</t>
  </si>
  <si>
    <t>PAGO DE LA F-1328 POR COMPRA DE CHALECOS PARA PERSONAL DE REMATE</t>
  </si>
  <si>
    <t>DISTRIBUIDORES DE PAPELERIA ROTT, S.A. DE .CV.</t>
  </si>
  <si>
    <t>PAGO DE LA F-14931 POR COMPRA DE IPAD PARA PREMIOS GANADORES CONCURSO JUAN I. MENCHACA</t>
  </si>
  <si>
    <t>PAGO DE LA F-725 POR SERVICIO DE GRUAS SEMANA DEL 01 AL 05 DE AGOSTO DEL 2016</t>
  </si>
  <si>
    <t>PAGO DE LA F-155 POR SERVICIO DE GRUAS SEMANA DEL 15 AL 19 DE AGOSTO DEL 2016</t>
  </si>
  <si>
    <t>PAGO DE LA F-181 POR SERVICIO DE GRUAS SEMANA DEL 15 AL 19 DE AGOSTO DEL 2016</t>
  </si>
  <si>
    <t>PAGO DE LA F-166 POR SERVICIO DE GRUAS SEMANA DEL 25 AL 29 ENERO Y 01 AL 05 AGOSTO DEL 2016</t>
  </si>
  <si>
    <t>PAGO DE LA F-1957 POR SERVICIO DE GRUAS SEMANA DEL 15 AL 19 DE AGOSTO DEL 2016</t>
  </si>
  <si>
    <t>PAGO DE LA F-450 POR SERVICIO DE GRUAS SEMANA DEL 15 AL 19 DE AGOSTO DEL 2016</t>
  </si>
  <si>
    <t>PAGO DE LA F-464 POR SERVICIO DE GRUAS SEMANA DEL 15 AL 19 DE AGOSTO DEL 2016</t>
  </si>
  <si>
    <t>PAGO DE LA F-369 POR SERVICIO DE GRUAS SEMANA DEL 15 AL 19 DE AGOSTO DEL 2016</t>
  </si>
  <si>
    <t>PAGO DE LA F-446 POR SERVICIO DE GRUAS SEMANA DEL 15 AL 19 DE AGOSTO DEL 2016</t>
  </si>
  <si>
    <t>PAGO DE LA F-10169 POR COMPRA DE CUPONES</t>
  </si>
  <si>
    <t>PAGO DE LA F-868 POR RENTA DE SALON DONDE SE LLEVARA A CABO EL REMATE 74</t>
  </si>
  <si>
    <t>PAGO DE BOLETO DE AVION POR COMISION A PUERTO VALLARTA DE ELIZABETH CASTRO CARDENAS</t>
  </si>
  <si>
    <t>PAGO DE LA F-178647 POR COMPRA DE MATERIAL PARA CENTRO DE TERAPIAS</t>
  </si>
  <si>
    <t>CANALIZACION DE DONATIVO CON R.I. 14453</t>
  </si>
  <si>
    <t>PAGO DE LA F-344 POR RENTA DE MOBILIARIO PARA EL ASILO</t>
  </si>
  <si>
    <t>PAGO DE LA F-1949-1800-1969 POR MATERIAL PARA SISTEMAS</t>
  </si>
  <si>
    <t>PAGO DE LA F-990 POR COMPRA DE ARREGLOS FLORALES PARA PREMIACION DE JUAN I. MENCHACA</t>
  </si>
  <si>
    <t>PAGO DE LA F-2530 POR COMPRA DE MEDICAMENTOS</t>
  </si>
  <si>
    <t>PAGO DE LAS F-7056-7057 POR COMPRA DE MATERIAL PARA SISTEMAS</t>
  </si>
  <si>
    <t>CANALIZACION DE DONATIVO CON R.I. 14452</t>
  </si>
  <si>
    <t>PAGO DE LA F-194 POR RENTA DE MOBILIARIO PARA PREMIACION 2DO. CONCURSO JUAN I MENCHACA</t>
  </si>
  <si>
    <t>ESCUELA MIXTA PARA EL DESARROLLO INTEGRAL DEL INVIDENTE HELEN KELLER,A.C.</t>
  </si>
  <si>
    <t>CANALIZACION DE SUBSIDIO QUE OTORGA EL GOBIERNO DEL ESTADO CORRESPONDIENTE AL 1ER TRIMESTRE DEL 2016</t>
  </si>
  <si>
    <t>PAGO DE CUOTAS SINDICALES 2DA QUINCENA DE AGOSTO DEL 2016</t>
  </si>
  <si>
    <t>PAGO DE LA F-477 POR RENTA DE EQUIPO DE AUDIO PARA PREMIACION 2DO. CONCURSO JUAN I MENCHACA</t>
  </si>
  <si>
    <t>CANALIZACION DE DONATIVO CON R.I. 14450</t>
  </si>
  <si>
    <t>CANALIZACION DE DONATIVO CON R.I. 14451</t>
  </si>
  <si>
    <t>PAGO DE LAS F-16772-16744-16769-16836-16835 POR COMPRA DE ALIMENTOS</t>
  </si>
  <si>
    <t>CANALIZACION DE SUBSIDIO QUE OTORGA EL GOBIERNO DEL ESTADO CORRESPONDIENTE A MAYO 2016</t>
  </si>
  <si>
    <t>PAGO DE LA F-1096 POR SERVICIO DE CREMACION EN SALAS DE VELACION CORRESPONDIENTE A JUNIO 2016</t>
  </si>
  <si>
    <t>PAGO DE LA F-434 POR COMPRA DE ATAUDES CORRESPONDIENTE A JULIO 2016</t>
  </si>
  <si>
    <t>APORTACION A PLAN MULTIPLE DE BENEFICIOS PARA LOS TRABAJADORES DEL GOB. DEL EDO. 2DO. CUATRIMESTRE DEL 2016</t>
  </si>
  <si>
    <t>PAGO DE LAS F-576-552 POR COMPRA DE MEDICAMENTOS</t>
  </si>
  <si>
    <t>PAGO DE R-33 POR RENTA DE TERRENO QUE OCUPA EL MACRO PATIO CORRESPONDIENTE A AGOSTO DEL 2016</t>
  </si>
  <si>
    <t>PAGO DE LAS F-6993-7019 POR REPARACION DE VEHICULOS</t>
  </si>
  <si>
    <t>CANALIZACION DE DONATIVO CON R.I. 14449</t>
  </si>
  <si>
    <t>PAGO DE LAS F-25073-25114-25250-25530-24850 POR COMPRA DE MEDICAMENTOS</t>
  </si>
  <si>
    <t>PAGO DE LA F-2450 POR SERVICIO DE GRUAS SEMANA DEL 01 AL 05 DE AGOSTO DEL 2016</t>
  </si>
  <si>
    <t>PAGO DE LA F-156 POR SERVICIO DE GRUAS SEMANA DEL 22 AL 26 DE AGOSTO DEL 2016</t>
  </si>
  <si>
    <t>PAGO DE LA F-1960 POR SERVICIO DE GRUAS SEMANA DEL 22 AL 26 DE AGOSTO DEL 2016</t>
  </si>
  <si>
    <t>PAGO DE LA F-228 POR SERVICIO DE GRUAS SEMANA DEL 18 AL 22 JULIO, 01 AL 05, 08 AL 12 Y 15 AL 19 DE AGOSTO DEL 2016</t>
  </si>
  <si>
    <t>PAGO DE LA F-11170 POR SERVICIO DE GRUAS SEMANA DEL 01 AL 05, 15 AL 19, 22 AL 26 AGOSTO DEL 2016</t>
  </si>
  <si>
    <t>PAGO DE LA F-182 POR SERVICIO DE GRUAS SEMANA DEL 22 AL 26 AGOSTO DEL 2016</t>
  </si>
  <si>
    <t>PAGO DE LA F-468 POR SERVICIO DE GRUAS SEMANA DEL 22 AL 26 DE AGOSTO DEL 2016</t>
  </si>
  <si>
    <t>PAGO DE LA F-453 POR SERVICIO DE GRUAS SEMANA DEL 22 AL 26 AGOSTO DEL 2016</t>
  </si>
  <si>
    <t>PAGO DE LA F-372 POR SERVICIO DE GRUAS SEMANA DEL 22 AL 26 DE AGOSTO DEL 2016</t>
  </si>
  <si>
    <t>PAGO DE LAS F-3644-3645 POR SERVICIO DE GRUAS SEMANAS DEL 15 AL 19 Y 22 AL 26 DE AGOSTO DEL 2016</t>
  </si>
  <si>
    <t>PAGO DE LA F-456 POR SERVICIO DE GRUAS SEMANA DEL 22 AL 26 DE AGOSTO DEL 2016</t>
  </si>
  <si>
    <t>INMOBILIARIA VALIANT, S.A. DE C.V.</t>
  </si>
  <si>
    <t>RESERVACION DE HOTEL PARA ELIZABETH M. CASTRO POR COMISON A PUERTO VALLARTA JALISCO</t>
  </si>
  <si>
    <t>CENTRO INTEGRAL DE DESARROLLO ESPECIAL ARANDENSE, A.C.</t>
  </si>
  <si>
    <t>CANALIZACION DE DONATIVO CON R.I. 14465</t>
  </si>
  <si>
    <t>CANALIZACION DE DONATIVO CON R.I. 14463</t>
  </si>
  <si>
    <t>PAGO DE LA F-26 POR REPARACION DE VEHICULO</t>
  </si>
  <si>
    <t>PAGO DE LA F-193 POR SERVICIOS PRESTADOS EN EVENTO PREMIACION 2DO. CONCURSO JUAN I. MENCHACA</t>
  </si>
  <si>
    <t>PAGO DE LAS F-1074-1039-935-738-1301-1172-1298-1171-1026-938-739 POR COMPRA DE ALIMENTOS</t>
  </si>
  <si>
    <t>PAGO DE LA F-48271 POR COMPRA DE ABARROTES PARA DEPENDENCIAS</t>
  </si>
  <si>
    <t>CANALIZACION DE DONATIVO CON R.I. 14464</t>
  </si>
  <si>
    <t>PAGO DE LA F-2507 POR SERVICIO DE SEGURIDAD PRIVADA EN DEPOSITOS POR MAYO DEL 2016</t>
  </si>
  <si>
    <t>PAGO DE LA F-EF7 FINIQUITO DE TRABAJO REALIZADO EN DEPOSITO 6</t>
  </si>
  <si>
    <t>CANALIZACION DE DONATIVO CON R.I. 14467</t>
  </si>
  <si>
    <t>PAGO DE LA F-157 POR SERVICIO DE GRUAS SEMANA DEL 29 AGOSTO AL 02 SEPTIEMBRE 2016</t>
  </si>
  <si>
    <t>PAGO DE LA F-184 POR SERVICIO DE GRUAS SEMANA DEL 29 DE AGOSTO AL 02 SEPTIEMBRE DEL 2016</t>
  </si>
  <si>
    <t>PAGO DE LA F-242 POR SERVICIO DE GRUAS SEMANA DEL 22 AL 26 DE AGOSTO DEL 2016</t>
  </si>
  <si>
    <t>PAGO DE LA F-471 POR SERVICIO DE GRUAS SEMANA DEL 29 AGOSTO AL 02 SEPTIEMBRE DEL 2016</t>
  </si>
  <si>
    <t>PAGO DE LA F-457 POR SERVICIO DE GRUAS SEMANA DEL 29 AGOSTO AL 02 SEPTIEMBRE DEL 2016</t>
  </si>
  <si>
    <t>PAGO DE LA F-11190 POR SERVICIO DE GRUAS SEMANA DEL 29 AGOSTO AL 02 SEPTIEMBRE DEL 2016</t>
  </si>
  <si>
    <t>PAGO DE LA F-3696 POR SERVICIO DE GRUAS SEMANA DEL 29 AGOSTO AL 02 SEPTIEMBRE DEL 2016</t>
  </si>
  <si>
    <t>PAGO DE LA F-1963 POR SERVICIO DE GRUAS SEMANA DEL 29 AGOSTO AL 02 SEPTIEMBRE DEL 2016</t>
  </si>
  <si>
    <t>PAGO DE LA F-376 POR SERVICIO DE GRUAS SEMANA DEL 29 AGOSTO AL 02 SEPTIEMBRE DEL 2016</t>
  </si>
  <si>
    <t>PAGO DE LA F-1311-1324-1351-1350-1353-1352 POR SERVICIO DE GRUAS SEMANA DEL 18 AL 29 JULIO Y 08 AL 29 AGOSTO AL 02 SEPTIEMBRE DEL 2016</t>
  </si>
  <si>
    <t>PAGO DE LA F-132-131-130 POR SERVICIO DE GRUAS SEMANA DEL 15 AL 19, 22 AL 26 Y 29 AGOSTO AL 02 SEPTIEMBRE DEL 2016</t>
  </si>
  <si>
    <t>PAGO DE LA F-3611-3610-3613-3612 POR SERVICIO DE GRUAS SEMANA DEL 08 AL 29 AGOSTO AL 02 SEPTIEMBRE DEL 2016</t>
  </si>
  <si>
    <t>RADIAL LLANTAS, S.A. DE C.V.</t>
  </si>
  <si>
    <t>PAGO DE LA F-59037 POR REPARACION DE VEHICULO ASIGNADO A OFICINA DE ENLACE EN PUERTO VALLARTA</t>
  </si>
  <si>
    <t>VICTOR JAVIER ESPINOZA NIÑO</t>
  </si>
  <si>
    <t>PAGO DE LA F-379 Y NOTA C-382 POR RENTA DE MOBILIARIO PARA EVENTO DE PREMIO IJAS 2015</t>
  </si>
  <si>
    <t>PAGO DE LAS F-404-406-405 POR RENTA DE MOBILIARIO PARA DIFERENTES EVENTOS</t>
  </si>
  <si>
    <t>PAGO DE LA F-10690 POR PUBLICIDAD EN RADIO PARA REMATE 72</t>
  </si>
  <si>
    <t>23/Sep/2016</t>
  </si>
  <si>
    <t>CANALIZACION DE DONATIVO CON R.I. 14471</t>
  </si>
  <si>
    <t>PAGO DE LA F-1771 POR INSTALACION DE MEDIDAS DE SEGURIDAD EN CENTRO DE TERAPIAS ESPECIALES</t>
  </si>
  <si>
    <t>CANALIZACION DE DONATIVO CON R.I. 14475</t>
  </si>
  <si>
    <t>PAGO DE LAS F-231-230 POR IMPRESIONES VARIAS</t>
  </si>
  <si>
    <t>PAGO DE LA F-70241-70343 POR RECARGA DE GAS LP EN DEPENDENCIAS</t>
  </si>
  <si>
    <t>PAGO DE LA F-233 POR RENTA DE AUTOBUS PARA TRASLADO DE INTERNOS DE UAPI A EVENTO</t>
  </si>
  <si>
    <t>CANALIZACION DE DONATIVO CON R.I. 14477</t>
  </si>
  <si>
    <t>PAGO DE LA F-31 POR REPARACION DE VEHICULO</t>
  </si>
  <si>
    <t>CANALIZACION DE DONATIVO CON R.I. 14476</t>
  </si>
  <si>
    <t>J. MANUEL ASUNCION LEPE</t>
  </si>
  <si>
    <t>DEVOLUCION DE CANTIDAD DEPOSITADA EN CUENTA BANCARIA DE IJAS POR ERROR</t>
  </si>
  <si>
    <t>PAGO DE LA F-7338 POR COMPRA DE IPAD MINI PARA GANADORES DEL 2DO. CONCURSO JUAN I. MENCHACA</t>
  </si>
  <si>
    <t>PAGO DE LA F-511 POR SERVICIO DE FUMIGACION JUNIO 2016</t>
  </si>
  <si>
    <t>PAGO CUOTAS SINDICALES 1RA QUINCENA DE SEPTIEMBRE 2016</t>
  </si>
  <si>
    <t>PAGO DE LA F-699 POR REPARACION DE MULTIFUNCIONALES</t>
  </si>
  <si>
    <t>ARMANDO GONZALEZ MARTINEZ</t>
  </si>
  <si>
    <t>PAGO DE LA F-2 POR REPARTO DE VOLANTES PUBLICITARIOS PARA CENTROS DE CAPACITACION</t>
  </si>
  <si>
    <t>PAGO DE LAS F-46411-46198-46410-46195 POR COMPRA DE ABARROTES PARA DEPENDENCIAS</t>
  </si>
  <si>
    <t>CANALIZACION DE DONATIVO CON R.I. 14474</t>
  </si>
  <si>
    <t>GRUPO PORTEO LOGISTICO, S.A. DE C.V.</t>
  </si>
  <si>
    <t>CANALIZACION DE DONATIVO CON R.I. 14469</t>
  </si>
  <si>
    <t>PAGO DE LAS F-16405-16745-16568 POR COMPRA DE ALIMENTOS</t>
  </si>
  <si>
    <t>PAGO DE LAS F-559-566-551-558 POR COMPRA DE MEDICAMENTOS</t>
  </si>
  <si>
    <t>CANALIZACION DE SUBISIDO POR PRESTACION DE SERVICIOS CORRESPONDIENTE A MAYO DEL 2016</t>
  </si>
  <si>
    <t>PAGO DEL R-35 POR RENTA DE TERRENO QUE OCUPA EL MACRO PATO CORRESPONDIENTE A SEPTIEMBRE 2016</t>
  </si>
  <si>
    <t>PAGO DE LA F-490 POR REPARACION DE VEHICULO</t>
  </si>
  <si>
    <t>PAGO DE LA F-3082 POR ELABORACION DE LETRERO INFORMATIVO EN ASILO</t>
  </si>
  <si>
    <t>PAGO DE LA F-7013 POR COMPRA DE LLANTA PARA VEHICULO</t>
  </si>
  <si>
    <t>CANALIZACION DE DONATIVO CON R.I. 14472</t>
  </si>
  <si>
    <t>PAGO DE LAS F-1017-1016 POR SERVICIO DE GRUAS SEMANA DEL 13 AL 17 JUNIO Y 29 AGOSTO AL 02 SEPTIEMBRE DEL 2016</t>
  </si>
  <si>
    <t>PAGO DE LA F-395 POR SERVICIO DE GRUAS SEMANA DEL 05 AL 09 DE SEPTIEMBRE DEL 2016</t>
  </si>
  <si>
    <t>PAGO DE LA F-185 POR SERVICIO DE GRUAS SEMANA DEL 05 AL 09 DE SEPTIEMBRE DEL 2016</t>
  </si>
  <si>
    <t>PAGO DE LA F-11205 POR SERVICIO DE GRUAS SEMANA DEL 05 AL 09 DE SEPTIEMBRE DEL 2016</t>
  </si>
  <si>
    <t>PAGO DE LA F-458 POR SERVICIO DE GRUAS SEMANA DEL 05 AL 09 DE SEPTIEMBRE DEL 2016</t>
  </si>
  <si>
    <t>PAGO DE LA F-5789 POR SERVICIO DE GRUAS SEMANA DEL 08 AL 12 DE AGOSTO DEL 2016</t>
  </si>
  <si>
    <t>PAGO DE LA F-476 POR SERVICIO DE GRUAS SEMANA DEL 05 AL 09 DE SEPTIEMBRE DEL 2016</t>
  </si>
  <si>
    <t>PAGO DE LA F-3700 POR SERVICIO DE GRUAS SEMANA DEL 05 AL 09 DE SEPTIEMBRE DEL 2016</t>
  </si>
  <si>
    <t>PAGO DE LA F-459 POR SERVICIO DE GRUAS SEMANA DEL 05 AL 09 DE SEPTIEMBRE DEL 2016</t>
  </si>
  <si>
    <t>PAGO DE LA F-379 POR SERVICIO DE GRUAS SEMANA DEL 05 AL 09 DE SEPTIEMBRE DEL 2016</t>
  </si>
  <si>
    <t>OSCAR ROMERO ROMERO</t>
  </si>
  <si>
    <t>PAGO DE LAS F-371-372-373-375-376-377-378-379 POR APOYO PARA COMPRA DE LENTES DE EMPLEADOS SINDICALIZADOS</t>
  </si>
  <si>
    <t>PAGO DEL 50% DE LA F-426 POR ESTIMACION #3 DE REINGENIERIA ELECTRICA EN UAPI</t>
  </si>
  <si>
    <t>27/Sep/2016</t>
  </si>
  <si>
    <t>PAGO DE LA F-17660 POR REVISION DE ALARMA DEL CENTRO DE CAPACITACION NO. 4</t>
  </si>
  <si>
    <t>CANALIZACION DE DONATIVO CON R.I. 14485</t>
  </si>
  <si>
    <t>PAGO DE LA F-1003 POR COMPRA DE FLORES PARA EVENTO EN ASILO</t>
  </si>
  <si>
    <t>PAGO DE LA F-2337 POR COMPRA DE MEDICAMENTOS</t>
  </si>
  <si>
    <t>PAGO DE LAS F-11790-11773-11928 POR ACTUALIZACIONES EN EL PROGRAMA DE CONTPAQ</t>
  </si>
  <si>
    <t>PAGO DE LA F-236-238 POR IMPRESIONES VARIAS</t>
  </si>
  <si>
    <t>CANALIZACION DE DONATIVO CON R.I. 14484</t>
  </si>
  <si>
    <t>CANALIZACION DE SUBSIDIO QUE OTORGA EL GOBIERNO DEL ESTADO CORRESPONDIENTE AL 3ER. TRIMESTRE DEL 2016</t>
  </si>
  <si>
    <t>PAGO DE LA F-57412 POR RECARGAS DE OXIGENO MEDICINAL</t>
  </si>
  <si>
    <t>PAGO DE LA F-557 POR COMPRA DE MEDICAMENTOS</t>
  </si>
  <si>
    <t>CANALIZACION DE DONATIVO CON R.I. 14486</t>
  </si>
  <si>
    <t>PAGO DE LA F-4263 POR COMPRA DE MATERIAL DE LIMPIEZA</t>
  </si>
  <si>
    <t>PAGO DE LA F-12757 POR PERSONAL DE LIMPIEZA CORRESPONDIENTE A AGOSTO 2016</t>
  </si>
  <si>
    <t>CANALIZACION DE DONATIVO CON R.I. 14483</t>
  </si>
  <si>
    <t>PAGO DEL 50% DE LA F-655 POR ESTIMACION EN TRABAJOS REALIZADOS EN CENTRO DE CAPACITACION NO. 4 CONTRATO SIOP</t>
  </si>
  <si>
    <t>PAGO DE LA F-2580 POR SERVICIO DE GRUAS SEMANA DEL 22 AL 26 DE AGOSTO DEL 2016</t>
  </si>
  <si>
    <t>PAGO DE LA F-302 POR SERVICIO DE GRUAS SEMANA DEL 12 AL 16 DE SEPTIEMBRE DEL 2016</t>
  </si>
  <si>
    <t>PAGO DE LA F-186 POR SERVICIO DE GRUAS SEMANA DEL 12 AL 16 DE SEPTIEMBRE DEL 2016</t>
  </si>
  <si>
    <t>PAGO DE LA F-4090 POR SERVICIO DE GRUAS SEMANA DEL 12 AL 16 DE SEPTIEMBRE DEL 2016</t>
  </si>
  <si>
    <t>PAGO DE LA F-158 POR SERVICIO DE GRUAS SEMANA DEL 12 AL 16 DE SEPTIEMBRE DEL 2016</t>
  </si>
  <si>
    <t>PAGO DE LA F-11233 POR SERVICIO DE GRUAS SEMANA DEL 12 AL 16 DE SEPTIEMBRE DEL 2016</t>
  </si>
  <si>
    <t>PAGO DE LA F-279 POR SERVICIO DE GRUAS SEMANA DEL 04 AL 08 JULIO, 16 AL 20 Y 02 AL 06 MAYO, 25 AL 29 DE ABRIL DEL 2016</t>
  </si>
  <si>
    <t>PAGO DE LA F-478 POR SERVICIO DE GRUAS SEMANA DEL 12 AL 16 DE SEPTIEMBRE DEL 2016</t>
  </si>
  <si>
    <t>PAGO DE LA F-3729 POR SERVICIO DE GRUAS SEMANA DEL 12 AL 16 DE SEPTIEMBRE DEL 2016</t>
  </si>
  <si>
    <t>PAGO DE LA F-462 POR SERVICIO DE GRUAS SEMANA DEL 12 AL 16 DE SEPTIEMBRE DEL 2016</t>
  </si>
  <si>
    <t>PAGO DE LA F-459 POR SERVICIO DE GRUAS SEMANA DEL 12 AL 16 DE SEPTIEMBRE DEL 2016</t>
  </si>
  <si>
    <t>PAGO DE LA F-260-251-252-253 POR SERVICIO DE GRUAS SEMANA DEL15 AL 19 FEBRERO, 29 AGOSTO AL 02 Y 05 AL 09 Y 12 AL 16 SEPTIEMBRE DEL 2016</t>
  </si>
  <si>
    <t>PAGO DE LAS F-301-304 POR SERVICIO DE GRUAS SEMANA DEL 02 AL 06, 09 AL 13, 16 AL 20, 23 AL 27 Y 30 MAYO AL 03 JUNIO Y 04 AL 08, 11 AL 15 JULIO Y 24 AL 28 AGOSTO 2016</t>
  </si>
  <si>
    <t>PAGO DE LA F-1970 POR SERVICIO DE GRUAS SEMANA DEL 12 AL 16 DE SEPTIEMBRE DEL 2016</t>
  </si>
  <si>
    <t>PAGO DE LA F-383 POR SERVICIO DE GRUAS SEMANA DEL 12 AL 16 DE SEPTIEMBRE DEL 2016</t>
  </si>
  <si>
    <t>PAGO DE LAS F-2454-2456-2461-2459-2462-2457-2458-2460 POR SERVICIO DE GRUAS SEMANA DEL 16 AL 20 MAYO, 27 JUNIO AL 01, 04 AL 08, 11 AL 15, 18 AL 22, 25 AL 29 JULIO, 01 AL 05, 08 AL 12 AGOSTO 2016</t>
  </si>
  <si>
    <t>PAGO DE LAS F-50476-50945 POR COMPRA DE ABARROTES</t>
  </si>
  <si>
    <t>PAGO DE LAS F-47711-47710 POR COMPRA DE ABARROTES</t>
  </si>
  <si>
    <t>CARLOS RAMON OKHUYSEN VILLASEÑOR</t>
  </si>
  <si>
    <t>DEVOLUCION DE CANTIDAD POR VEHICULO DODGE RAM CHARGER CON NO. ECON. Y1277 DEL REMATE 72 POR CONTAR CON REPORTE DE ROBO</t>
  </si>
  <si>
    <t>DANTE AARON DE LA LUZ CASTAÑON</t>
  </si>
  <si>
    <t>INDEMNIZACION POR DAÑOS AL VEHICULO MARCA V.W. JETTA CON NO. DE INVT. A591144 DEL DEPOSITO 6</t>
  </si>
  <si>
    <t>OSWALDO GARCIA ARANA</t>
  </si>
  <si>
    <t>INDEMNIZACION POR DAÑOS AL VEHICULO MARCA MERDECES BENZ CON NO. DE INVT. A960139 DEL DEPOSITO 8</t>
  </si>
  <si>
    <t>MARISOL ALERIANO ARELLANO</t>
  </si>
  <si>
    <t>INDEMNIZACION POR DAÑOS AL VEHICULO MARCA NISSAN TSURU SEDAN CON NO. DE INVT. 142675 DEL MACRO PATIO</t>
  </si>
  <si>
    <t>DANIEL PEREZ CORONA</t>
  </si>
  <si>
    <t>INDEMNIZACION POR DAÑOS AL VEHICULO MARCA MERCEDES BENZ MIDIBUS CON NO. DE INVT. P988057 DEL DEPOSITO 8</t>
  </si>
  <si>
    <t>CARLOS CARBAJAL ALMONTE</t>
  </si>
  <si>
    <t>INDEMNIZACION POR DAÑOS AL VEHICULO MARCA HONDA CIVIC CON NO. DE INVT. 142525 DEL DEPOSITO 6</t>
  </si>
  <si>
    <t>FRANCIA ELIAN OCHOA MARTINEZ</t>
  </si>
  <si>
    <t>INDEMNIZACION POR DAÑOS AL VEHICULO MARCA MAZDA 3 CON NO. DE INVT. A822968 DEL DEPOSITO 6</t>
  </si>
  <si>
    <t>INTEGRADOS SANTA LUCIA TLAJOMULCO, S.A. DE C.V.</t>
  </si>
  <si>
    <t>INDEMNIZACION POR DAÑOS AL VEHICULO MARCA MERDECES BENZ CON NO. INVT. 4-2134 DEL MACRO PATIO</t>
  </si>
  <si>
    <t>INDEMNIZACION POR DAÑOS AL VEHICULO MARCA MERCEDES BENZ CON NO. DE INVT. P988136 DEL MACRO PATIO</t>
  </si>
  <si>
    <t>J. JESUS MANCILLA RIBERA</t>
  </si>
  <si>
    <t>INDEMNIZACION POR DAÑOS AL VEHICULO MARCA MARCO POLO MINIBUS CON NO. DE INVT. A747850 DEL DEPOSITO 8</t>
  </si>
  <si>
    <t>CARLOS EHECATL ARELLANO CASTELLANOS</t>
  </si>
  <si>
    <t>INDEMNIZACION POR DAÑOS AL VEHICULO MARCA PEUGEOT 307 CON NO. DE INVT. 143271 DEL DEPOSITO 8</t>
  </si>
  <si>
    <t>MARIA DEL REFUGIO ENRIQUEZ URQUIZO</t>
  </si>
  <si>
    <t>INDEMNIZACION POR DAÑOS AL VEHICULO MARCA MERCEDES BENZ CAMION CON NO. DE INVT. A875446 DEL DEPOSITO 8</t>
  </si>
  <si>
    <t>MARCO ANTONIO ZARAGOZA LOPEZ</t>
  </si>
  <si>
    <t>DEVOLUCION DE CANTIDAD PAGADA POR EL VEHICULO MARCA V.W. ATLANTIC CON NO. ECON. X2005 DEL REMATE 21</t>
  </si>
  <si>
    <t>BLANCA SILVIA BARRON VEGA</t>
  </si>
  <si>
    <t>INDEMNIZACION POR DAÑOS AL VEHICULO MARCA MERCEDEZ BENZ CON NO. DE INVT. 0942 DEL DEPOSITO 8</t>
  </si>
  <si>
    <t>MUNICIPIO DE GUADALAJARA</t>
  </si>
  <si>
    <t>INDEMNIZACION POR DAÑOS AL VEHICULO MARCA FORD CON NO. DE INVT. A755773 DEL MACRO PATIO</t>
  </si>
  <si>
    <t>NESTOR JHOAN VERDUZCO MORA</t>
  </si>
  <si>
    <t>INDEMNIZACION POR DAÑOS AL VEHICULO MARCA V.W. JETTA CON NO. DE INVT. A496475 DEL MACRO PATIO</t>
  </si>
  <si>
    <t>OFELIA MORALES REYNOSO</t>
  </si>
  <si>
    <t>INDEMNIZACION POR DAÑOS AL VEHICULO MARCA FORD ESCAPE CON NO. DE INVT. 144845 DEL DEPOSITO 8</t>
  </si>
  <si>
    <t>03/Oct/2016</t>
  </si>
  <si>
    <t>GASTOS A COMPROBAR PARA ESTUDIO MEDICO A INTERNO DE UAPI</t>
  </si>
  <si>
    <t>GASTOS A COMPROBAR PARA DIESEL MANTENIMIENTO DE CALLES EN MACRO PATIO</t>
  </si>
  <si>
    <t>LETICIA ARANA ORTIZ</t>
  </si>
  <si>
    <t>PAGO FINIQUITO DE LA C. LETICIA ARANA ORTIZ QUIEN LABORO COMO SECRETARIA PARTICULAR DE DIRECCION GENERAL</t>
  </si>
  <si>
    <t>06/Oct/2016</t>
  </si>
  <si>
    <t>EDGAR ALEJANDRO GONZALEZ GUTIERREZ</t>
  </si>
  <si>
    <t>PAGO FINIQUITO DEL C. EDGAR A. GONZALEZ GUTIERREZ QUIEN LABORO COMO AFANADOR EN UAPI</t>
  </si>
  <si>
    <t>PAGO PENSION ALIMENTICIA POR JUICIO CIVIL CONTRA ALCINDO OROZCO H. CORRESPONDIENTE A SEPTIEMBRE DEL 2016</t>
  </si>
  <si>
    <t>PAGO PENSION ALIMENTICIA POR JUICIO CIVIL CONTRA JORGE DELGADO H. CORRESPONDIENTE A SEPTIEMBRE DEL 2016</t>
  </si>
  <si>
    <t>PAGO FINIQUITO DEL C. ROCKY LUCIANO BARRERA V. QUIEN LABORO COMO COORDINADOR DE SERVICIOS GENERALES</t>
  </si>
  <si>
    <t>10/Oct/2016</t>
  </si>
  <si>
    <t>REEMBOLSO DE LA F-599 POR SERVICIO DE REPARACION DE MOTOBOMBA HERBICIDA SOLICITADA POR BIENES EN CUSTODIA</t>
  </si>
  <si>
    <t>13/Oct/2016</t>
  </si>
  <si>
    <t>GASTOS A COMPROBAR PARA COMPRA DE MICAS PARA TARJERON SOLICITADAS POR CCT</t>
  </si>
  <si>
    <t>EMANUEL FERNANDO RODRIGUEZ PLASCENCIA</t>
  </si>
  <si>
    <t>GASTOS A COMPROBAR PARA COMPRA DE INSUMOS DE CAFETERIA PARA REUNIONES DEL INSTITUTO</t>
  </si>
  <si>
    <t>PAGO POR SERVICIO DE TELEFONIA CELULAR CON FECHA DE CORTE 28 DE SEPTIEMBRE DEL 2016</t>
  </si>
  <si>
    <t>GASTOS A COMPROBAR PARA COMPRA DE ALIMENTOS A LOS ASISTENTES DEL CURSO "CUIDADOS PALIATIVOS"</t>
  </si>
  <si>
    <t>14/Oct/2016</t>
  </si>
  <si>
    <t>TRASPASO ENTRE CUENTAS PARA PAGOS A PROVEEDORES PRESUPUESTO DE LA COINVERSION ENTRE SEDIS-IJAS</t>
  </si>
  <si>
    <t>BUGARIN RUIZ GUIDO</t>
  </si>
  <si>
    <t>PAGO DE NOMINA DE LA 1RA. QUINCENA DE OCTUBRE DEL 2016</t>
  </si>
  <si>
    <t>MERCADO GARCIA JAVIER OSVALDO</t>
  </si>
  <si>
    <t>HERNANDEZ GUTIERREZ  ALAN EMANUEL</t>
  </si>
  <si>
    <t>MACIAS GUZMAN KARINA LIVIER</t>
  </si>
  <si>
    <t>GASTOS A COMPROBAR PARA ALIMENTACION PARA PERSONAL QUE PARTICIPARA EN INDENTIFICACION DE VEHICULOS EN LOS DIFERENTES DEPOSITOS</t>
  </si>
  <si>
    <t>CENTRO ORGANIZADO DE RECURSOS ALIMENTARIOS Y SERVICIOS OMNIMODOS PARA NIÑOS,A.C.</t>
  </si>
  <si>
    <t>ENTREGA DE RECURSO POR JUICIO TESTAMENTARIO DE LEGADO DE BIENES DE LA SRA. URBANA RUIZ RUEDA A FAVOR DE INSTITUCIONES DE ASISTENCIA SOCIAL</t>
  </si>
  <si>
    <t>HOGAR DEL NIÑO DESPROTEGIO SAN ISIDRO, A.C.</t>
  </si>
  <si>
    <t>MADRE CONSEJO ADDATIS, A.C.</t>
  </si>
  <si>
    <t>FUNDACION SANTA MARIA DEL TEPEYAC, A.C.</t>
  </si>
  <si>
    <t>HOGARES BETANIA, A.C.</t>
  </si>
  <si>
    <t>INFANCIA Y JUVENTUD EN MANOS DE MARIA, A.C.</t>
  </si>
  <si>
    <t>ESTUDIANTES UNIDOS DE SAN JOSE DE LA TINAJA, A.C.</t>
  </si>
  <si>
    <t>TRASCENDIENDO EL AUTISMO, A.C.</t>
  </si>
  <si>
    <t>TERAPIA INTEGRAL PARA NIÑOS CON AUTISMO, A.C.</t>
  </si>
  <si>
    <t>VIOLET UNIDAD MEDICO DENTAL, A.C.</t>
  </si>
  <si>
    <t>EX ALUMNAS DEL COLEGIO NUEVA GALICIA,A.C.</t>
  </si>
  <si>
    <t>SERVICIOS ASISTENCIALES REGINA, A.C.</t>
  </si>
  <si>
    <t>INSTITUTO FLORENCIO VILLASEÑOR GARCIA, A.C.</t>
  </si>
  <si>
    <t>ESTANCIA PARA ANCIANOS MA REINA DE LOS ANGELES,A.C.</t>
  </si>
  <si>
    <t>ALBERGUE PARA ANCIANOS DE AUTLAN,A.C.</t>
  </si>
  <si>
    <t>CASA HOGAR MARIA CANDELARIA, A.C.</t>
  </si>
  <si>
    <t>CLUB SOCIAL SAN MARTIN DE BOLAÑOS, A.C.</t>
  </si>
  <si>
    <t>HOGAR PARA ANCIANOS DE JAMAY, A.C.</t>
  </si>
  <si>
    <t>CLUB SOCIAL VILLA GUERRERO, A.C.</t>
  </si>
  <si>
    <t>17/Oct/2016</t>
  </si>
  <si>
    <t>FUNDACION EMMANUEL GUADALAJARA, A.C.</t>
  </si>
  <si>
    <t>ENTREGA DE RECURSO POR JUICIO TESTAMENTARIO DE LEGADO DE BIENES DE LA SRA. URBANA RUIZ RUEDA A FAVOR DE INTITUCIONES DE ASISTENCIA SOCIAL</t>
  </si>
  <si>
    <t>GASTOS A COMPROBAR PARA GASOLINA ENTREGA DE APOYOS PROGAMA DE COINVERSION 2016 SEDIS-IJAS</t>
  </si>
  <si>
    <t>CANALIZACION DE DONATIVO CON R.I. 14506</t>
  </si>
  <si>
    <t>EXCEDENTE EN COMPROBACION DE CHEQUE NO. 51344 POR COMPRA DE DIESEL PARA REPARACION DE CALLES DEPOSITO 6</t>
  </si>
  <si>
    <t>19/Oct/2016</t>
  </si>
  <si>
    <t>ROBERTO ROMO CABRERA</t>
  </si>
  <si>
    <t>REEMBOLSO DE GASTO EFECTUADO POR PAGO A PUBLICACIONES DEL GOBIERNO DEL ESTADO PARA NOTIFICACION A DEUDORES REMATE 75</t>
  </si>
  <si>
    <t>ALEJANDRO CENTENO MOTA</t>
  </si>
  <si>
    <t>DEVOLUCION DE CANTIDAD POR PAGO DOBLE DE GRUA EN COMPAÑIA Y EN DEPOSITO 8 DEL INVT 22741</t>
  </si>
  <si>
    <t>GASTOS A COMPROBAR PARA PAGO DE REFRENDO ANTE LA SEP DEL CICLO ESCOLAR 2016-2017 DE CENTROS DE CAPACITACION</t>
  </si>
  <si>
    <t>GASTOS A COMPROBAR PARA COMPRA DE CELOSIAS Y MOSQUITEROS OFICINA DE DIRECCION GENERAL</t>
  </si>
  <si>
    <t>TRASPASO ENTRE CUENTAS PROPIAS PARA GASTOS A REALIZAR DEL CONVENIO SEDIS-IJAS</t>
  </si>
  <si>
    <t>21/Oct/2016</t>
  </si>
  <si>
    <t>ENRIQUE SILVA GUILLERMO</t>
  </si>
  <si>
    <t>PAGO FINIQUITO DEL C. ENRIQUE SILVA GUILLERMO QUIEN LABORO COMO CHOFER EN OFICINAS GENERALES</t>
  </si>
  <si>
    <t>GASTOS A COMPROBAR PARA ENTREGA DE APOYOS A FAMILIAS AFECTADAS POR INUNDACIONES CONVENIO SEDIS-IJAS</t>
  </si>
  <si>
    <t>PAGO DE NOMINA DE LA 2DA. QUINCENA DE OCTUBRE DEL 2016</t>
  </si>
  <si>
    <t>24/Oct/2016</t>
  </si>
  <si>
    <t>GASTOS A COMPROBAR PARA REPARACION DE DESBROZADORA SOLICITADO POR BIENES EN CUSTODIA</t>
  </si>
  <si>
    <t>PAGO DE RECIBO TELEFONICO CORRESPONDIENTE A OCTUBRE DEL 2016</t>
  </si>
  <si>
    <t>25/Oct/2016</t>
  </si>
  <si>
    <t>REPOSICION DE FONDO FIJO ASIGNADO A CENTRO DE CAPACITACION PARA EL TRABAJO</t>
  </si>
  <si>
    <t>28/Oct/2016</t>
  </si>
  <si>
    <t>SYC MOTORS, S.A. DE C.V.</t>
  </si>
  <si>
    <t>PAGO DE LA REPARACION DEL VEHICULU DODGE JOURNEY, COLOR TINTO, MOD. 2012, PLACAS JMH6435, ECON. X1164</t>
  </si>
  <si>
    <t>07/Oct/2016</t>
  </si>
  <si>
    <t>XTIN FIRE, S.A. DE C.V.</t>
  </si>
  <si>
    <t>PAGO DE LA F-5416 POR CINTA ANTIDERRAPANTE PARA CENTRO DE TERAPIAS ESPECIALES</t>
  </si>
  <si>
    <t>UNIVERSIDAD DEL CONOCIMIENTO Y DEL AMOR, A.C.</t>
  </si>
  <si>
    <t>CANALIZACION DE DONATIVO CON R.I. 14503</t>
  </si>
  <si>
    <t>CANALIZACION DE DONATIVO CON R.I. 14500</t>
  </si>
  <si>
    <t>CANALIZACION DE DONATIVO CON R.I. 14499</t>
  </si>
  <si>
    <t>PAGO DE LA F-9553 POR COMPRA DE FAJAS PARA PERSONAL</t>
  </si>
  <si>
    <t>PAGO DE LA F-350 POR LIQUIDACION PROGRAMA DE PROTECCION CIVIL PARA UAPI</t>
  </si>
  <si>
    <t>FUNDACION ANTON MARTIN, A.C.</t>
  </si>
  <si>
    <t>CANALIZACION DE DONATIVO CON R.I. 14501</t>
  </si>
  <si>
    <t>CANALIZACION DE DONATIVO CON R.I. 14502</t>
  </si>
  <si>
    <t>PAGO DE LAS F-1871-1749-1581-1450 POR COMPRA DE ALIMENTOS</t>
  </si>
  <si>
    <t>PAGO DE LA F-540 POR SERVICIO DE FUMIGACION CORRESPONDIENTE A JULIO DEL 2016</t>
  </si>
  <si>
    <t>PAGO CUOTAS SINDICALES CORRESPONDIENTE A 2DA. QUINCENA DE SEPTIEMBRE DEL 2016</t>
  </si>
  <si>
    <t>CANALIZACION DE DONATIVO CON R.I. 14504</t>
  </si>
  <si>
    <t>PAGO DE LA F-1063 COMPRA DE TORTILLAS</t>
  </si>
  <si>
    <t>PAGO DE LA F-9317-9318 POR COMPRA DE ALIMENTOS</t>
  </si>
  <si>
    <t>PAGO DE LA F-553 POR COMPRA DE MEDICAMENTOS</t>
  </si>
  <si>
    <t>CANALIZACION DE SUBSIDIO QUE OTORGA EL GOBIERNO DEL ESTADO CORRESPONDIENTE A JUNIO 2016</t>
  </si>
  <si>
    <t>PAGO DE LA F-1119 POR SERVICIO DE CREMACION PARA SALAS DE VELACION JULIO 2016</t>
  </si>
  <si>
    <t>PAGO DE LA F-418 POR COMPRA DE ATAUDES CORRESPONDIENTE A JUNIO 2016</t>
  </si>
  <si>
    <t>PAGO DE LA F-2280 POR COMPRA DE FOCOS AHORRADORES</t>
  </si>
  <si>
    <t>PAGO DE LA F-28713 POR COMPRA DE PLICOMETRO PARA ASILO LEONIDAS K. DEMOS</t>
  </si>
  <si>
    <t>PAGO DE LA F-7241 POR COMPRA DE LLANTA PARA VEHICULO</t>
  </si>
  <si>
    <t>PAGO DE LA F-7760 POR COMPRA DE CUPONES PARA GASOLINA</t>
  </si>
  <si>
    <t>PAGO DE LA F-4413-4208 POR SERVICIO DE GRUAS SEMANA DEL 25 AL 29 ABRIL Y 27 JUNIO AL 01 DE JULIO DEL 2016</t>
  </si>
  <si>
    <t>PAGO DE LA F-11271 POR SERVICIO DE GRUAS SEMANA DEL 19 AL 23 DE SEPTIEMBRE DEL 2016</t>
  </si>
  <si>
    <t>PAGO DE LA F-482 POR SERVICIO DE GRUAS SEMANA DEL 19 AL 23 DE SEPTIEMBRE DEL 2016</t>
  </si>
  <si>
    <t>PAGO DE LA F-1976 POR SERVICIO DE GRUAS SEMANA DEL 19 AL 23 DE SEPTIEMBRE DEL 2016</t>
  </si>
  <si>
    <t>PAGO DE LA F-187 POR SERVICIO DE GRUAS SEMANA DEL 19 AL 23 DE SEPTIEMBRE DEL 2016</t>
  </si>
  <si>
    <t>PAGO DE LA F-3741 POR SERVICIO DE GRUAS SEMANA DEL 19 AL 23 DE SEPTIEMBRE DEL 2016</t>
  </si>
  <si>
    <t>PAGO DE LA F-460 POR SERVICIO DE GRUAS SEMANA DEL 19 AL 23 DE SEPTIEMBRE DEL 2016</t>
  </si>
  <si>
    <t>PAGO DE LA F-463 POR SERVICIO DE GRUAS SEMANA DEL 19 AL 23 DE SEPTIEMBRE DEL 2016</t>
  </si>
  <si>
    <t>PAGO DE LA F-385 POR SERVICIO DE GRUAS SEMANA DEL 19 AL 23 DE SEPTIEMBRE DEL 2016</t>
  </si>
  <si>
    <t>PAGO DE LAS F-1373-1369-1368 POR SERVICIO DE GRUAS SEMANA DEL 05 AL 09, 12 AL 16 Y 19 AL 23 SEPTIEMBRE DEL 2016</t>
  </si>
  <si>
    <t>REEMBOLSO POR COMPRA DE BOLETO DE AVION PARA FABIAN OMAR MURO MURO COMISION A CD. DE MEXICO</t>
  </si>
  <si>
    <t>CANALIZACION DE DONATIVO CON R.I. 14521</t>
  </si>
  <si>
    <t>PAGO DE LA F-3774-3772 POR SERVICIO DE GRUAS SEMANA DEL 05 AL 09 Y 19 AL 23 DE SEPTIEMBRE DEL 2016</t>
  </si>
  <si>
    <t>CANALIZACION DE DONATIVO CON R.I. 14519</t>
  </si>
  <si>
    <t>CANALIZACION DE DONATIVO CON R.I. 14520</t>
  </si>
  <si>
    <t>TUBULARES REYES, S.A. DE C.V.</t>
  </si>
  <si>
    <t>PAGO DE LA F-2008 POR COMPRA DE CATRES PARA APOYO A LA POBLACION CONVENIO ENTRE SEDIS-IJAS</t>
  </si>
  <si>
    <t>ASPER SUCESORES, S.A. DE C.V.</t>
  </si>
  <si>
    <t>PAGO DE LA F-3140 POR COMPRA DE COBIJAS EN APOYO A LA CIUDADANIA CONVENIO SEDIS-IJAS</t>
  </si>
  <si>
    <t>DISTRIBUIDORA JALOMA, S.A. DE C.V.</t>
  </si>
  <si>
    <t>PAGO DE LA F-14506 POR COMPRA DE BOTIQUINES EN APOYO A LA CIUDADANIA CONVENIO SEDIS-IJAS</t>
  </si>
  <si>
    <t>PAGO DE LA F-159 POR SERVICIO DE GRUAS SEMANA DEL 26 AL 30 DE SEPTIEMBRE DEL 2016</t>
  </si>
  <si>
    <t>PAGO DE LA F-1852 POR SERVICIO DE GRUAS SEMANA DEL 27 JUNIO AL 01 DE JULIO DEL 2016</t>
  </si>
  <si>
    <t>PAGO DE LA F-1993 POR SERVICIO DE GRUAS SEMANA DEL 26 AL 30 DE SEPTIEMBRE DEL 2016</t>
  </si>
  <si>
    <t>PAGO DE LA F-11300 POR SERVICIO DE GRUAS SEMANA DEL 26 AL 30 DE SEPTIEMBRE DEL 2016</t>
  </si>
  <si>
    <t>PAGO DE LA F-487 POR SERVICIO DE GRUAS SEMANA DEL 26 AL 30 DE SEPTIEMBRE DEL 2016</t>
  </si>
  <si>
    <t>PAGO DE LA F-465 POR SERVICIO DE GRUAS SEMANA DEL 26 AL 30 DE SEPTIEMBRE DEL 2016</t>
  </si>
  <si>
    <t>PAGO DE LA F-188 POR SERVICIO DE GRUAS SEMANA DEL 26 AL 30 DE SEPTIEMBRE DEL 2016</t>
  </si>
  <si>
    <t>GRUAS Y MISCELANEA TLAJOMULCO, S.A. DE C.V.</t>
  </si>
  <si>
    <t>PAGO DE LA F-330-304-309-307-308-306 POR SERVICIO DE GRUAS SEMANA DEL 04 AL 08 ENERO, 29 FEB AL 04 MARZO, 16 AL 20 MARZO, 13 AL 17 ABRIL, 15 AL 19 AGOSTO Y 23 AL 30 SEPTIEMBRE 2016</t>
  </si>
  <si>
    <t>PAGO DE LA F-388 POR SERVICIO DE GRUAS SEMANA DEL 26 AL 30 DE SEPTIEMBRE DEL 2016</t>
  </si>
  <si>
    <t>PAGO DE LA F-462 POR SERVICIO DE GRUAS SEMANA DEL 26 AL 30 DE SEPTIEMBRE DEL 2016</t>
  </si>
  <si>
    <t>18/Oct/2016</t>
  </si>
  <si>
    <t>PAGO DE LA F-3085 POR IMPRESION DE CALCOMANIAS PARA UAPI</t>
  </si>
  <si>
    <t>CANALIZACION DE DONATIVO CON R.I. 14487</t>
  </si>
  <si>
    <t>CANALIZACION DE DONATIVO CON R.I. 14529</t>
  </si>
  <si>
    <t>CANALIZACION DE DONATIVO CON R.I. 14530</t>
  </si>
  <si>
    <t>PAGO DE LA F-1061 POR COMPRA DE TORTILLAS</t>
  </si>
  <si>
    <t>CANALIZACION DE DONATIVO CON R.I. 14531</t>
  </si>
  <si>
    <t>CANALIZACION DE DONATIVO CON R.I. 14534</t>
  </si>
  <si>
    <t>MIGUEL VILLEGAS MOLINAR</t>
  </si>
  <si>
    <t>PAGO DE LA F-34B POR FOTOGRAFIA AEREA DE TERRENOS DEL INSTITUTO</t>
  </si>
  <si>
    <t>PAGO DE LAS F-127040-127041-127043-127044-127045-127047-127093-127095-127308-127311-127312-127446-127447-127795-127941-127942-127944-128173-128176-128178-128179-146912-147336 CONSUMO DE AGUA</t>
  </si>
  <si>
    <t>PAGO DE LA F-481 POR RENTA DE MOBILIARIO PARA EVENTO EN ASILO LEONIDAS K. DEMOS</t>
  </si>
  <si>
    <t>PAGO DE CUOTAS SINDICALES CORRESPONDIENTE A LA 1RA. QUINCENA DE OCTUBRE DEL 2016</t>
  </si>
  <si>
    <t>PAGO DE LAS F-16973-16974-17110 POR COMPRA DE ALIMENTOS</t>
  </si>
  <si>
    <t>PAGO DE LA F-555 POR COMPRA DE MEDICAMENTOS</t>
  </si>
  <si>
    <t>CANALIZACION DE DONATIVO CON R.I. 14535</t>
  </si>
  <si>
    <t>PAGO DE LAS F-70539-70538-70361-70734-70733-70915-70916-70633 POR RECARGA DE GAS LP</t>
  </si>
  <si>
    <t>CANALIZACION DE DONATIVO CON R.I. 14533</t>
  </si>
  <si>
    <t>PAGO DE LAS F-5211-5226-5237-5220-5270 PUBLICACION PARA REMATE 74 Y SEGUNDA ALMONEDA</t>
  </si>
  <si>
    <t>PAGO DE LA F-524369 POR COMPRA DE INSUMOS DE CAFETERIA EN SALAS DE VELACION</t>
  </si>
  <si>
    <t>PAGO DE LA F-93 50% POR TRABAJOS REALIZADOS EN ASILO CONTRATO SIOP-IJAS-01-AD-0534/15</t>
  </si>
  <si>
    <t>CRISTALERIA LA UNICA, S.A. DE C.V.</t>
  </si>
  <si>
    <t>PAGO DE LA F-19327 POR COMPRA DE BATERIAS QUE SE ENTREGARA A LA POBLACION EN CONVENIO SEDIS-IJAS</t>
  </si>
  <si>
    <t>CANALIZACION DE DONATIVO CON R.I. 14532</t>
  </si>
  <si>
    <t>PAGO DE LA F-25392 POR COMPRA DE MEDICAMENTOS</t>
  </si>
  <si>
    <t>PAGO DE LA F-411 POR SERVICIO DE GRUAS SEMANA DEL 03 AL 07 DE OCTUBRE DEL 2016</t>
  </si>
  <si>
    <t>PAGO DE LA F-319 POR SERVICIO DE GRUAS SEMANA DEL 03 AL 07 DE OCTUBRE DEL 2016</t>
  </si>
  <si>
    <t>PAGO DE LA F-190 POR SERVICIO DE GRUAS SEMANA DEL 03 AL 07 DE OCTUBRE DEL 2016</t>
  </si>
  <si>
    <t>PAGO DE LA F-340 POR SERVICIO DE GRUAS SEMANA DEL 15 AL 19 DE AGOSTO DEL 2016</t>
  </si>
  <si>
    <t>PAGO DE LA F-161 POR SERVICIO DE GRUAS SEMANA DEL 03 AL 07 DE OCTUBRE DEL 2016</t>
  </si>
  <si>
    <t>PAGO DE LA F-2054 POR SERVICIO DE GRUAS SEMANA DEL 03 AL 07 DE OCTUBRE DEL 2016</t>
  </si>
  <si>
    <t>PAGO DE LA F-276-288 POR SERVICIO DE GRUAS SEMANA DEL 04 AL 08 ENERO Y 19 AL 23 SEPTIEMBRE DEL 2016</t>
  </si>
  <si>
    <t>PAGO DE LA F-490 POR SERVICIO DE GRUAS SEMANA DEL 03 AL 07 DE OCTUBRE DEL 2016</t>
  </si>
  <si>
    <t>PAGO DE LA F-467 POR SERVICIO DE GRUAS SEMANA DEL 03 AL 07 DE OCTUBRE DEL 2016</t>
  </si>
  <si>
    <t>PAGO DE LA F-3794 POR SERVICIO DE GRUAS SEMANA DEL 03 AL 07 DE OCTUBRE DEL 2016</t>
  </si>
  <si>
    <t>PAGO DE LA F-3796 POR SERVICIO DE GRUAS SEMANA DEL 12 AL 16 DE SEPTIEMBRE DEL 2016</t>
  </si>
  <si>
    <t>PAGO DE LA F-463 POR SERVICIO DE GRUAS SEMANA DEL 03 AL 07 DE OCTUBRE DEL 2016</t>
  </si>
  <si>
    <t>PAGO DE LA F-391 POR SERVICIO DE GRUAS SEMANA DEL 03 AL 07 DE OCTUBRE DEL 2016</t>
  </si>
  <si>
    <t>RYP5 PUBLICIDAD, S.A. DE C.V.</t>
  </si>
  <si>
    <t>PAGO DE LA F-1871 POR IMPRESION DE CALCOMANIAS PARA ENTREGA DE APOYOS CONVENIO SEDIS-IJAS</t>
  </si>
  <si>
    <t>JOSE LUIS MUÑIZ LOPEZ</t>
  </si>
  <si>
    <t>INDEMNIZACION POR DAÑOS AL VEHICULO MARCA NISSAN PICK UP CON NO. DE INVT. 515169 DEL MACRO PATIO</t>
  </si>
  <si>
    <t>JORGE LLERANDI FLORES</t>
  </si>
  <si>
    <t>INDEMNIZACION POR DAÑOS AL VEHICULO MARCA TOYOTA TACOMA CON NO. DE INVT. 912020 DEL MACRO PATIO</t>
  </si>
  <si>
    <t>CESAR VEGA MOYA</t>
  </si>
  <si>
    <t>INDEMNIZACION POR DAÑOS AL VEHICULO MARCA JEEP GRAND CHEROKEE CON NO. DE INVT. 137528 DEL MACRO PATIO</t>
  </si>
  <si>
    <t>CATALINA DE LA TORRE RODRIGUEZ</t>
  </si>
  <si>
    <t>INDEMNIZACION POR DAÑOS AL VEHICULO MARCA MERCEDES BENZ CON NO. DE INVT. P985269 DEL DEPOSITO 8</t>
  </si>
  <si>
    <t>RAQUEL CARMEN GODINEZ MARTINEZ</t>
  </si>
  <si>
    <t>INDEMNIZACION POR DAÑOS AL VEHICULO MARCA MERCEDES BENZ MIDIBUS CON NO. INVT. 0250F DEL DEPOSITO 8</t>
  </si>
  <si>
    <t>MARIA DEL REFUGIO GUTIERREZ DE ANDA</t>
  </si>
  <si>
    <t>INDEMNIZACION POR DAÑOS AL VEHICULO MARCA MERCEDES BENZ TIPO AUTOBUS CON NO. DE INVT. A591247 DEL DEPOSITO 8</t>
  </si>
  <si>
    <t>31/Oct/2016</t>
  </si>
  <si>
    <t>WALDO CORTES IBAÑEZ</t>
  </si>
  <si>
    <t>PAGO POR DEVOLUCION DE VEHICULO REMATE 74 TOYOTA COROLLA LE 4P AUT MODELO 2013</t>
  </si>
  <si>
    <t>10/Nov/2016</t>
  </si>
  <si>
    <t>15/Nov/2016</t>
  </si>
  <si>
    <t>25/Nov/2016</t>
  </si>
  <si>
    <t>28/Nov/2016</t>
  </si>
  <si>
    <t>01/Nov/2016</t>
  </si>
  <si>
    <t>EDGAR RAMSES CASTRO GARCIA</t>
  </si>
  <si>
    <t>INDEMNIZACION POR DAÑOS AL VEHICULO MARCA V.W. POINTER CON NO. DE INVT. W30626 DEL DEPOSITO 8</t>
  </si>
  <si>
    <t>TRANSPORTE URBANO DE GUADALAJARA, S.A. DE C.V.</t>
  </si>
  <si>
    <t>INDEMNIZACION  POR DAÑOS AL VEHICULO MARCA MERCEDES BENZ BECCAR CON NO. DE INVT. 8688 DEL MACRO PATIO</t>
  </si>
  <si>
    <t>LUIS FERNANDO FLORES JIMENEZ</t>
  </si>
  <si>
    <t>INDEMNIZACION POR DAÑOS AL VEHICULO MARCA CHEVROLET CHEVY CON NO. DE INVT. Y16413 DEL DEPOSITO 6</t>
  </si>
  <si>
    <t>GILBERTO URIBE GAYTAN</t>
  </si>
  <si>
    <t>INDEMNIZACION POR DAÑOS AL VEHICULO MARCA MERCEDES BENZ MIDIBUS CON NO. DE INVT. 515509A DEL DEPOSITO 8</t>
  </si>
  <si>
    <t>JOSE EDUARDO PONCE PEREZ</t>
  </si>
  <si>
    <t>INDEMNIZACION POR DAÑOS AL VEHICULO MARCA DODGE RAM CON NO. DE INVT. 912554A DEL DEPOSITO 8</t>
  </si>
  <si>
    <t>CONSUELO LOPEZ RAMIREZ</t>
  </si>
  <si>
    <t>INDEMNIZACION POR DAÑOS AL VEHICULO MARCA NISSAN TOYOTA CON NO. DE INVT. A875531 DEL MACRO PATIO</t>
  </si>
  <si>
    <t>LAURA ALEJANDRA BARBA CAMARENA</t>
  </si>
  <si>
    <t>INDEMNIZACION POR DAÑOS AL VEHICULO MARCA CHEVROLET KODIAK  CON NO. DE INVT. P988059 DEL MACRO PATIO</t>
  </si>
  <si>
    <t>INDEMNIZACION POR DAÑOS AL VEHICULO MARCA FORD 3 TONELADAS CON NO. DE INVT. A755773 DE MACRO PATIO</t>
  </si>
  <si>
    <t>03/Nov/2016</t>
  </si>
  <si>
    <t>EDSON GILBERTO PEREZ PEREZ</t>
  </si>
  <si>
    <t>DEVOLUCION DE CANTIDAD PAGADA POR GUARDIA Y CUSTODIA DE VEHICULO CON REPORTE DE ROBO SEGUN RECIBO DP110028640 (REPOSICION CHEQUE 940 POR CAMBIO DE FIRMAS).</t>
  </si>
  <si>
    <t>URBANOS TAPATIOS, S.A. DE C.V.</t>
  </si>
  <si>
    <t>INDEMNIZACION POR DAÑOS AL VEHICULO MARCA MERCEDES BENZ TIPO AUTOBUS CON NO. DE INVT. 8667 DEL MACRO PATIO (REPOSICION CHEQUE 947 POR CAMBIO DE FIRMAS)</t>
  </si>
  <si>
    <t>MAURICIO VELAZQUEZ HERNANDEZ</t>
  </si>
  <si>
    <t>REPOSICION DE CHEQUE 819 POR INDEMNIZACION DAÑOS AL VEHICULO MARCA MERCEDES BENZ CON NO. DE INVT. 106586B DEL DEPOSITO 6</t>
  </si>
  <si>
    <t>ADRIANA GUZMAN GARCIA</t>
  </si>
  <si>
    <t>REPOSICION DE CHEQUE 814 POR INDEMNIZACION DAÑOS AL VEHICULO MARCA MERCEDES BENZ CON NO. DE INVT. 106701B DEL DEPOSITO 6</t>
  </si>
  <si>
    <t>INDEMNIZACION POR DAÑOS AL VEHICULO MARCA MERCEDES BENZ CON NO. DE INVT. PA754995 DEL DEPOSITO 6</t>
  </si>
  <si>
    <t>09/Nov/2016</t>
  </si>
  <si>
    <t>HECTOR MOISES ARENAS MARTINEZ</t>
  </si>
  <si>
    <t>INDEMNIZACION POR DAÑOS AL VEHICULO MARCA NISSAN TSURU CON NO. DE INVT. 15-5484 DEL MACRO PATIO</t>
  </si>
  <si>
    <t>22/Nov/2016</t>
  </si>
  <si>
    <t>INDEMNIZACION POR DAÑOS AL VEHICULO MARCA MERCEDES BENZ CON NO. DE INVT. A912567 DEL MACRO PATIO</t>
  </si>
  <si>
    <t>ROSA MARIA CARDENAS ORTEGA</t>
  </si>
  <si>
    <t>REMANENTE DEL VEHICULO MARCA NISSAN CAJA SECA CON NO. ECON. 3B1044 DEL REMATE 73</t>
  </si>
  <si>
    <t>23/Nov/2016</t>
  </si>
  <si>
    <t>MUNICIPIO DE ZAPOPAN JALISCO</t>
  </si>
  <si>
    <t>REMANENTE DEL VEHICULO MARCA V.W. DERBY CON NO. ECON. 1655SE DEL REMATE 64</t>
  </si>
  <si>
    <t>GREGORIO ESPINOZA MARTINEZ</t>
  </si>
  <si>
    <t>REMANENTE DEL VEHICULO CHEVROLET CAMARO CO NO. ECON. WE1717 DEL REMATE  67</t>
  </si>
  <si>
    <t>GASTOS A COMPROBAR PARA TAPIZADO DE COJINES PARA CENTRO DE TERAPIAS ESPECIALES</t>
  </si>
  <si>
    <t>REEMBOLSO DE LA F-13287 POR HOSPEDAJE EN COMISION A PUERTO VALLARTA JALISCO</t>
  </si>
  <si>
    <t>FINIQUITO DEL C. GABRIEL GONZALEZ DELGADILLO QUIEN LABORO COMO DIRECTOR GENERAL DEL INSTITUTO</t>
  </si>
  <si>
    <t>PAGO DE LAS F-11338-11318 POR SERVICIO DE GRUAS SEMANA DEL 03 AL 07 Y 10 AL 14 DE OCTUBRE DEL 2016</t>
  </si>
  <si>
    <t>PAGO DE LA F-191 POR SERVICIO DE GRUAS SEMANA DEL 10 AL 14 DE OCTUBRE DEL 2016</t>
  </si>
  <si>
    <t>PAGO DE LA F-495 POR SERVICIO DE GRUAS SEMANA DEL 10 AL 14 DE OCTUBRE DEL 2016</t>
  </si>
  <si>
    <t>PAGO DE LA F-470 POR SERVICIO DE GRUAS SEMANA DEL 10 AL 14 DE OCTUBRE DEL 2016</t>
  </si>
  <si>
    <t>LUIS MANUEL RAMOS GUZMAN</t>
  </si>
  <si>
    <t>07/Nov/2016</t>
  </si>
  <si>
    <t>GASTOS A COMPROBAR PARA VIATICOS POR JORNADAS DE CAPACITACION Y FORTALECIMIENTO PARA LA ASISTENCIA SOCIAL 2016 EN EL INTERIOR DEL ESTADO</t>
  </si>
  <si>
    <t>GASTOS A COMPROBAR PARA VIATICOS DE CAPACITADORES EN LAS JORNADAS DE CAPACITACION Y FORTALECIMENTO PARA LA ASISTENCIA SOCIAL 2016 CONVENIO SEDIS-IJAS</t>
  </si>
  <si>
    <t>GASTOS A COMPROBAR PARA PAGO A MEGACABLE DEL CENTRO DE CAPACITACION NO. 3 Y 4</t>
  </si>
  <si>
    <t>PENSION ALIMENTICIA POR JUICIO CIVIL CONTRA ALCINDO OROZCO CORRESPONDIENTE AL MES DE OCTUBRE DEL 2016</t>
  </si>
  <si>
    <t>PENSION ALIMENTICIA POR JUICIO CIVIL CONTRA VICTOR HUGO RAMIREZ CORRESPONDIENTE A JULIO, AGOSTO, SEPTIEMBRE Y OCTUBRE DEL 2016</t>
  </si>
  <si>
    <t>PENSION ALIMENTICIA POR JUICIO CIVIL CONTRA JORGE DELGADO CORRESPONDIENTE A OCTUBRE DEL 2016</t>
  </si>
  <si>
    <t>EXCEDENTE EN COMPROBACION TOTAL DE CHEQUE 51431 POR COMPRA DE DIESEL PARA RETROEXCAVADORA TRABAJOS EN MACRO PATIO</t>
  </si>
  <si>
    <t>GASTOS A COMPROBAR PARA DIESEL RETROEXCAVADORA ARREGLOS EN CALLES DE MACRO PATIO</t>
  </si>
  <si>
    <t>GASTOS  COMPROBAR PARA VIATICOS A LA CIUDAD DE MEXICO COMISION PARA ASISTIR AL CEMEFI</t>
  </si>
  <si>
    <t>PAGO DE LA F-534 HECHURA DE LLAVE DE VEHICULO  HONDA CRV PLACAS JLT9508</t>
  </si>
  <si>
    <t>CENTRO SAN CAMILO,A.C.</t>
  </si>
  <si>
    <t>CURSO DE CAPACITACION PARA CUIDADORES EN ALBERGUE PARA ADULTOS MAYORES "CUIDADOS PALIATIVOS" COINVERSION SEDIS-IJAS 2016</t>
  </si>
  <si>
    <t>PAGO POR SERVICIO DE TELEFONIA CELULAR CON FECHA DE CORTE 28 DE OCTUBRE DEL 2016</t>
  </si>
  <si>
    <t>PAGO A PUBLICACIONES DEL GOBIERNO DEL ESTADO POR EDICTOS DE NOTIFICACION EMBARGO PARA REMATE 75</t>
  </si>
  <si>
    <t>14/Nov/2016</t>
  </si>
  <si>
    <t>RODRIGUEZ LOPEZ GEORGINA</t>
  </si>
  <si>
    <t>PAGO DE INCAPACIDAD POR MATERNIDAD PRE Y POST NATAL POR 84 DIAS</t>
  </si>
  <si>
    <t>16/Nov/2016</t>
  </si>
  <si>
    <t>GASTOS A COMPROBAR PARA ALIMENTOS DE LOS ASISTENTES  A LA "JORNADA S DE CAPACITACION Y FORTALECIMEINTO PARA LA ASISTENCIA SCOIAL 2016</t>
  </si>
  <si>
    <t>18/Nov/2016</t>
  </si>
  <si>
    <t>GASTOS A COMPROBAR PARA COMPRA DE COBIJAS CAMPAÑA SUETERTON 2016</t>
  </si>
  <si>
    <t>PAGO DE NOMINA DE LA 1RA. QUINCENA SEPTIEMBRE Y 1RA. QUINCENA DE NOVIEMBRE DEL 2016</t>
  </si>
  <si>
    <t>PAGO DE INFRACCIONES DE VEHICULOS ASIGNADOS A PERSONAL DEL INSTITUTO</t>
  </si>
  <si>
    <t>PAGO DE RECIBO TELEFONICO CORRESPONDIENTE A NOVIEMBRE DEL 2016</t>
  </si>
  <si>
    <t>PAGO A PUBLICACIONES DEL GOBIERNO DEL ESTADO PARA SEXTO REMATE DE COMPACTACION</t>
  </si>
  <si>
    <t>GASTOS A COMPROBAR PARA GASTOS DURANTE EL PREMO IJAS 2016</t>
  </si>
  <si>
    <t>24/Nov/2016</t>
  </si>
  <si>
    <t>MARIA LUISA URREA HERNANDEZ DAVILA</t>
  </si>
  <si>
    <t>REEMBOLSO DE GASTOS EFECTUADO EN VIATICOS A LA CD DE PUERTO VALLARTA PARA ASISTIR A JORNANDAS DE CAPACITACION A ORGANISMOS DE LA SOCIEDAD CIVIL</t>
  </si>
  <si>
    <t>TRASPASO ENTRE CUENTAS PROPIAS POR DONATIVO RECIBIDO PARA FIDEICOMISO PREMIO IJAS 2016</t>
  </si>
  <si>
    <t>PAGO DE ENERGIA ELECTRICA DEL CENTRO 4</t>
  </si>
  <si>
    <t>PAGO A PUBLICACIONES DEL GOBIERNO DEL ESTADO CONVOCATORIA PARA EL REMATE 75</t>
  </si>
  <si>
    <t>DESEOS DEL CORAZON, A.C.</t>
  </si>
  <si>
    <t>GANADOR COMO INSTITUCION REGIONAL AL PREMIO IJAS A LA ASISTENCIA Y PROMOCION SOCIAL 2016</t>
  </si>
  <si>
    <t>FUNDACION DE APOYO PARA LA EDUCACION ESPECIAL, A.C.</t>
  </si>
  <si>
    <t>GANADOR COMO INSTITUCION SOCIAL AL PREMIO IJAS A LA ASISTENCIA Y PROMOCION SOCIAL</t>
  </si>
  <si>
    <t>ERNESTO GUERRERO RODRIGUEZ</t>
  </si>
  <si>
    <t>GANADOR COMO BENEFACTOR SOCIAL AL PREMIO IJAS A LA ASISTENCIA Y PROMOCION SOCIAL 2016</t>
  </si>
  <si>
    <t>29/Nov/2016</t>
  </si>
  <si>
    <t>PAGO DE NOMINA DE LA 2DA. QUINCENA DE NOVIEMBRE DEL 2016</t>
  </si>
  <si>
    <t>OROZCO ROBLES FRANCISCO JAVIER</t>
  </si>
  <si>
    <t>PAGO DE NOMINA DE LA 2DA. QUINCENA NOVIEMBRE DEL 2016</t>
  </si>
  <si>
    <t>CANALIZACION DE DONATIVO CON R.I. 14553</t>
  </si>
  <si>
    <t>CANALIZACION DE DONATIVO CON R.I. 14551</t>
  </si>
  <si>
    <t>CANALIZACION DE DONATIVO CON R.I. 14552</t>
  </si>
  <si>
    <t>CANALIZACION DE DONATIVO CON R.I. 14554</t>
  </si>
  <si>
    <t>CANALIZACION DE DONATIVO CON R.I. 14550</t>
  </si>
  <si>
    <t>CANALIZACION DE DONATIVO CON R.I. 14555</t>
  </si>
  <si>
    <t>CANALIZACION DE DONATIVO CON R.I. 14505</t>
  </si>
  <si>
    <t>CANALIZACION DE DONATIVO CON R.I. 14556</t>
  </si>
  <si>
    <t>PAGO DE LA F-4196 POR SERVICIO DE GRUAS SEMANA DEL 26 AL 30 DE SEPTIEMBRE DEL 2016</t>
  </si>
  <si>
    <t>PAGO DE LA F-246 POR SERVICIO DE GRUAS SEMANA DEL 10 AL 14 DE OCTUBRE DEL 2016</t>
  </si>
  <si>
    <t>PAGO DE LA F-440 POR SERVICIO DE GRUAS SEMANA DEL 03 AL 07 DE NOVIEMBRE DEL 2016</t>
  </si>
  <si>
    <t>PAGO DE LA F-2055 POR SERVICIO DE GRUAS SEMANA DEL 10 AL 14 DE OCTUBRE DEL 2016</t>
  </si>
  <si>
    <t>PAGO DE LA F-278-279 POR SERVICIO DE GRUAS SEMANA DEL 26 AL 30 SEPTIEMBRE Y 03 AL 07 DE OCTUBRE DEL 2016</t>
  </si>
  <si>
    <t>PAGO DE LA F-3824 POR SERVICIO DE GRUAS SEMANA DEL 10 AL 14 DE OCTUBRE DEL 2016</t>
  </si>
  <si>
    <t>PAGO DE LA F-114 POR SERVICIO DE GRUAS SEMANA DEL 09 AL 13 MAYO, 06 AL 10 JUNIO, 01 AL 05 Y 15 AL 19 AGOSTO  Y 19 AL 23 DE SEPTIEMBRE DEL 2016</t>
  </si>
  <si>
    <t>PAGO DE LA F-394 POR SERVICIO DE GRUAS SEMANA DEL 10 AL 14 DE OCTUBRE DEL 2016</t>
  </si>
  <si>
    <t>PAGO DE LA F-464 POR SERVICIO DE GRUAS SEMANA DEL 10 AL 14 DE OCTUBRE DEL 2016</t>
  </si>
  <si>
    <t>PAGO DE LAS F-1395-1390-1389 POR SERVICIO DE GRUAS SEMANA DEL 26 AL 30 SEPTIEMBRE Y 03 AL 07, 10 AL 14 DE OCTUBRE DEL 2016</t>
  </si>
  <si>
    <t>04/Nov/2016</t>
  </si>
  <si>
    <t>CANALIZACION DE DONATIVO CON R.I. 14567</t>
  </si>
  <si>
    <t>PAGO DE LA F-320 POR SERVICIO DE MANTENIMIENTO PARA AIRE ACONDICIONADO EN SALAS ALCALDE</t>
  </si>
  <si>
    <t>PAGO DE LAS F-293014-293012-293013-293803 POR COMPRA DE PAPELERIA</t>
  </si>
  <si>
    <t>PAGO DE LA F-1084 POR COMPRA DE TORTILLAS</t>
  </si>
  <si>
    <t>PAGO DE LAS F-9535-9663 POR COMPRA DE BATERIAS PARA VEHICULOS</t>
  </si>
  <si>
    <t>PAGO DE LA F-9565 POR COMPRA DE ALIMENTOS</t>
  </si>
  <si>
    <t>PAGO DE LAS F-130387-130389-130573-130574-130758-130761-130762-131200-131202-131258-131259-131260-131261-131262-131478-131479-131480-131481-131484-150130-150785 POR COMPRA DE AGUA</t>
  </si>
  <si>
    <t>CANALIZACION DE DONATIVO CON R.I. 14564</t>
  </si>
  <si>
    <t>JOSE MANUEL SANTOYO ACEVES</t>
  </si>
  <si>
    <t>PAGO DE LA F-950 POR PODA DE ARBOLES EN ASILO LEONIDAS K. DEMOS</t>
  </si>
  <si>
    <t>PAGO CUOTAS SINDICALES CORRESPONDIENTE A LA 2DA QNA OCTUBRE 2016</t>
  </si>
  <si>
    <t>PAGO DE LA F-58007 POR RECARGAS DE OXIGENO MEDICINAL PARA UAPI</t>
  </si>
  <si>
    <t>PAGO DE LA F-71062-71061-71213-71214 POR RECARGAS DE GAS LP</t>
  </si>
  <si>
    <t>PAGO DE LAS F-17111-17276-17275 POR COMPRA DE ALIMENTOS</t>
  </si>
  <si>
    <t>CANALIZACION DE SUBSIDIO QUE OTORGA EL GOBIERNO DEL ESTADO CORRESPONDIENTE A JULIO 2016</t>
  </si>
  <si>
    <t>PAGO DE LA F-50278 POR COMPRA DE ABARROTES</t>
  </si>
  <si>
    <t>PAGO DE LAS F-600-591-590-592-593-594-595 POR COMPRA DE MEDICAMENTOS</t>
  </si>
  <si>
    <t>PAGO DE LA F-93 LIQUIDACION POR TRABAJOS REALIZADOS EN ASILO LEONIDAS K. DEMOS CONTRATO SIOP-IJAS-01-AD-0534/15</t>
  </si>
  <si>
    <t>PAGO DE R-37 POR RENTA DE TERRENO MACRO PATIO CORRESPONDIENTE A OCTUBRE 2016</t>
  </si>
  <si>
    <t>CANALIZACION DE DONATIVO CON R.I. 14566</t>
  </si>
  <si>
    <t>CANALIZACION DE SUBSIDIO POR PRESTACION DE SERVICIOS JUNO Y JULIO 2016</t>
  </si>
  <si>
    <t>PAGO DE LA F-2578 POR SERVICIO DE PERSONAL DE SEGURIDAD EN DEPOSITOS Y DEPENDENCIAS JUNIO 2016</t>
  </si>
  <si>
    <t>DEVOLUCION DE IMPORTE POR PENSION DE VEHICULO</t>
  </si>
  <si>
    <t>PAGO DE LA F-7221 POR COMPRA DE LLANTA VEHICULO ASIGNADO A CENTROS DE CAPACITACION</t>
  </si>
  <si>
    <t>CANALIZACION DE DONATIVO CON R.I. 14565</t>
  </si>
  <si>
    <t>JOSE DE JESUS DIAZ MALCAMPO</t>
  </si>
  <si>
    <t>PAGO DE LAS F-845-841-840-844-828-817-816 POR REPARACION DE VEHICULOS</t>
  </si>
  <si>
    <t>PAGO DE LA F-415 POR SERVICIO DE GRUAS SEMANA DEL 17 AL 21 DE OCTUBRE DEL 2016</t>
  </si>
  <si>
    <t>PAGO DE LA F-163 POR SERVICIO DE GRUAS SEMANA DEL 17 AL 21 DE OCTUBRE DEL 2016</t>
  </si>
  <si>
    <t>PAGO DE LA F-3834 POR SERVICIO DE GRUAS SEMANA DEL 17 AL 21 DE OCTUBRE DEL 2016</t>
  </si>
  <si>
    <t>PAGO DE LA F-11405  POR SERVICIO DE GRUAS SEMANA DEL 17 AL 21 DE OCTUBRE DEL 2016</t>
  </si>
  <si>
    <t>PAGO DE LA F-194 POR SERVICIO DE GRUAS SEMANA DEL 17 AL 21 DE OCTUBRE DEL 2016</t>
  </si>
  <si>
    <t>PAGO DE LA F-473 POR SERVICIO DE GRUAS SEMANA DEL 17 AL 21 DE OCTUBRE DEL 2016</t>
  </si>
  <si>
    <t>PAGO DE LA F-11846-12514-12213-12212 POR SERVICIO DE GRUAS SEMANA DEL 08 AL 12, 15 AL 19 Y 29 AGOSTO AL 02 Y 12 AL 16 DE SEPTIEMBRE DEL 2016</t>
  </si>
  <si>
    <t>PAGO DE LA F-497 POR SERVICIO DE GRUAS SEMANA DEL 17 AL 21 DE OCTUBRE DEL 2016</t>
  </si>
  <si>
    <t>PAGO DE LA F-2097 POR SERVICIO DE GRUAS SEMANA DEL 17 AL 21 DE OCTUBRE DEL 2016</t>
  </si>
  <si>
    <t>PAGO DE LA F-465 POR SERVICIO DE GRUAS SEMANA DEL 17 AL 21 DE OCTUBRE DEL 2016</t>
  </si>
  <si>
    <t>PAGO DE LA F-398 POR SERVICIO DE GRUAS SEMANA DEL 17 AL 21 DE OCTUBRE DEL 2016</t>
  </si>
  <si>
    <t>PAGO DE LAS F-10901-10811-10785-10784-10783-10832 POR SERVICIO DE GRUAS SEMANA DEL 01 AL 26 DE AGOSTO Y 10 AL 21 OCTUBRE 2016</t>
  </si>
  <si>
    <t>PAGO DE LA F-177-183-185-184-179-1780 POR SERVICIO DE GRUAS SEMANA DEL 05 AL 30 SEPTIEMBRE Y 03 AL 14 OCTUBRE 2016</t>
  </si>
  <si>
    <t>CENTRO MEXICANO PARA LA FILANTROPIA AC</t>
  </si>
  <si>
    <t>BECAS PARA ASISTIR A CONFERENCIA MUNDIAL DE VOLUNTARIADO/20a REUNION ANUAL "</t>
  </si>
  <si>
    <t>PAGO DE BOLETOS DE AVION A LA CIUDAD DE MEXICO REUNION ANUAL CEMEFI DE DIRECTORA GENERAL, PRESIDENTE JUNTA DE GOBIERNO Y JEFE DE DESARROLLO INSTITUCIONAL</t>
  </si>
  <si>
    <t>PAGO DE LA F-13017 Y NOTA C-449 POR PERSONAL DE LIMPIEZA CORRESPONDIENTE A SEPTIEMBRE 2016</t>
  </si>
  <si>
    <t>MOTEL AUTLAN, S.A. DE C.V.</t>
  </si>
  <si>
    <t>PAGO DE HOSPEDAJE Y SERVICIO DE COMIDA PARA LAS JORNADAS DE CAPACITACION Y FORTALECIMIENTO PARA LA ASISTENCIA SOCIAL 2016</t>
  </si>
  <si>
    <t>11/Nov/2016</t>
  </si>
  <si>
    <t>CANALIZACION DE DONATIVO CON R.I. 14579</t>
  </si>
  <si>
    <t>CANALIZACION DE DONATIVO CON R.I. 14578</t>
  </si>
  <si>
    <t>CANALIZACION DE DONATIVO CON R.I. 14577</t>
  </si>
  <si>
    <t>CANALIZACION DE DONATIVO CON R.I. 14576</t>
  </si>
  <si>
    <t>PAGO DE LA F-421 POR SERVICIO DE GRUAS SEMANA DEL 24 AL 28 DE OCTUBRE DEL 2016</t>
  </si>
  <si>
    <t>PAGO DE LA F-164 POR SERVICIO DE GRUAS SEMANA DEL 24 AL 28 DE OCTUBRE DEL 2016</t>
  </si>
  <si>
    <t>PAGO DE LA F-787 POR SERVICIO DE GRUAS SEMANA DEL 19 AL 23 DE SEPTIEMBRE DEL 2016</t>
  </si>
  <si>
    <t>PAGO DE LA F-235 POR SERVICIO DE GRUAS SEMANA DEL 24 AL 28 DE OCTUBRE DEL 2016</t>
  </si>
  <si>
    <t>PAGO DE LA F-4219-4220 POR SERVICIO DE GRUAS SEMANA DEL 17 AL 21 Y 24 AL 28 DE OCTUBRE DEL 2016</t>
  </si>
  <si>
    <t>PAGO DE LA F-2101 POR SERVICIO DE GRUAS SEMANA DEL 24 AL 28 DE OCTUBRE DEL 2016</t>
  </si>
  <si>
    <t>PAGO DE LA F-11402 POR SERVICIO DE GRUAS SEMANA DEL 24 AL 28 DE OCTUBRE DEL 2016</t>
  </si>
  <si>
    <t>PAGO DE LA F-499 POR SERVICIO DE GRUAS SEMANA DEL 24 AL 28 DE OCTUBRE DEL 2016</t>
  </si>
  <si>
    <t>PAGO DE LA F-195 POR SERVICIO DE GRUAS SEMANA DEL 24 AL 28 DE OCTUBRE DEL 2016</t>
  </si>
  <si>
    <t>PAGO DE LA F-402 POR SERVICIO DE GRUAS SEMANA DEL 24 AL 28 DE OCTUBRE DEL 2016</t>
  </si>
  <si>
    <t>PAGO DE LA F-3895-3893 POR SERVICIO DE GRUAS SEMANA DEL 03 AL 07 Y 17 AL 21 DE OCTUBRE DEL 2016</t>
  </si>
  <si>
    <t>PAGO DE LA F-477 POR SERVICIO DE GRUAS SEMANA DEL 24 AL 28 DE OCTUBRE DEL 2016</t>
  </si>
  <si>
    <t>PAGO DE LA F-469 POR SERVICIO DE GRUAS SEMANA DEL 24 AL 28 DE OCTUBRE DEL 2016</t>
  </si>
  <si>
    <t>PAGO DE LAS F-10751-10830-10787-10831 POR SERVICIO DE GRUAS SEMANA DEL 29 AGOSTO AL 02 Y 05 AL 09 Y 19 AL 23 SEPTIEMBRE Y 03 AL 07 OCTUBRE DEL 2016</t>
  </si>
  <si>
    <t>PAGO DE LA F-3859 POR SERVICIO DE GRUAS SEMANA DEL 24 AL 28 DE OCTUBRE DEL 2016</t>
  </si>
  <si>
    <t>ADMINISTRADORA TURISTICA PLAYA DEL SOL, S.A. DE C.V.</t>
  </si>
  <si>
    <t>PAGO DE LA F-176 POR RESERVACION DE HOTEL PARA PONENTES JORNADAS DE CAPACITACION CONVENIO SEDIS-IJAS</t>
  </si>
  <si>
    <t>PAGO DE LAS F-241-246 POR IMPRESION DE HOJAS MEMBRETADAS Y DIPTICOS PARA SALAS VELACION</t>
  </si>
  <si>
    <t>CANALIZACION DE DONATIVO CON R.I. 14588</t>
  </si>
  <si>
    <t>CANALIZACION DE DONATIVO CON R.I. 14586</t>
  </si>
  <si>
    <t>CANALIZACION DE DONATIVO CON R.I. 14587</t>
  </si>
  <si>
    <t>CANALIZACION DE DONATIVO CON R.I. 14589</t>
  </si>
  <si>
    <t>PAGO DE LA F-166 POR SERVICIO DE GRUAS SEMANA DEL 31 OCTUBRE AL 04 NOVIEMBRE DEL 2016</t>
  </si>
  <si>
    <t>PAGO DE LA F-404 POR SERVICIO DE GRUAS SEMANA DEL 31 OCTUBRE AL 04 NOVIEMBRE 2016</t>
  </si>
  <si>
    <t>PAGO DE LA F-3874 POR SERVICIO DE GRUAS SEMANA DEL 31 OCTUBRE AL 04 NOVIEMBRE DEL 2016</t>
  </si>
  <si>
    <t>PAGO DE LA F-196 POR SERVICIO DE GRUAS SEMANA DEL 31 OCTUBRE AL 04 NOVIEMBRE DEL 2016</t>
  </si>
  <si>
    <t>PAGO DE LA F-470 POR SERVICIO DE GRUAS SEMANA DEL 31 OCTUBRE AL 04 NOVIEMBRE DEL 2016</t>
  </si>
  <si>
    <t>PAGO DE LA F-1418-1411 POR SERVICIO DE GRUAS SEMANA DEL 17 AL 21 Y 24 AL 28 DE OCTUBRE DEL 2016</t>
  </si>
  <si>
    <t>PAGO DE LA F-2102 POR SERVICIO DE GRUAS SEMANA DEL 31 OCTUBRE AL 04 NOVIEMBRE DEL 2016</t>
  </si>
  <si>
    <t>PAGO DE LA F-478 POR SERVICIO DE GRUAS SEMANA DEL 31 OCTUBRE AL 04 NOVIEMBRE DEL 2016</t>
  </si>
  <si>
    <t>PAGO DE LA F-504 POR SERVICIO DE GRUAS SEMANA DEL 31 OCTUBRE AL 04 NOVIEMBRE 2016</t>
  </si>
  <si>
    <t>PAGO DE LA F-10931-10902 POR SERVICIO DE GRUAS SEMANA DEL 12 AL 16  Y 26 AL 30 SEPTIEMBRE DEL 2016</t>
  </si>
  <si>
    <t>PAGO DE LA F-315-312-313-314 POR SERVICIO DE GRUAS SEMANA DEL 10 AL 14, 17 AL 21, 24 AL 28 Y 31 OCTUBRE AL 04 NOVIEMBRE DEL 2016</t>
  </si>
  <si>
    <t>PAGO DE LA F-3911-3925 POR SERVICIO DE GRUAS SEMANA DEL 26 AL 30 SEPTIEMBRE Y 10 AL 14 OCTUBRE DEL 2016</t>
  </si>
  <si>
    <t>PAGO DE LA F-2336 POR COMPRA DE VALES DE GASOLINA</t>
  </si>
  <si>
    <t>RESERVACION DE BOLETOS DE AVION PARA ASISTIR A LA CD DE MEXICO COMSION DE ANAGABRIELA BACQUERIE Y MARIA LUISA URREA</t>
  </si>
  <si>
    <t>VIAJES BEDA, S.A. DE C.V.</t>
  </si>
  <si>
    <t>PAGO RESERVACION DE HOTEL COMISION A LA CD DE MEXICO DE LA DIRECTORA Y PROCURADORA JURIDICA DEL INSTITUTO</t>
  </si>
  <si>
    <t>ADRIAN VACA ROMERO</t>
  </si>
  <si>
    <t>PAGO DE LA F-430-432 POR RECONOCIMIENTO PREMIO IJAS 2016</t>
  </si>
  <si>
    <t>PAGO DE LA F-274910 POR RENTA TRIMESTRAL OCTUBRE A DICIEMBRE 2016 SERVICIO DE ALARMA CENTRO 4</t>
  </si>
  <si>
    <t>CANALIZACION DE DONATIVO CON R.I. 14596</t>
  </si>
  <si>
    <t>PAGO DE LAS F-2672-2788-2748 POR ASESORIA PARA NOMINA RECURSOS HUMANOS</t>
  </si>
  <si>
    <t>PAGO DE LA F-14472 POR COMPRA DE DISCO DURO EXTERNO</t>
  </si>
  <si>
    <t>CANALIZACION DE DONATIVO CON R.I. 14601</t>
  </si>
  <si>
    <t>EDUARDO MEDINA FLORES</t>
  </si>
  <si>
    <t>PAGO DE LA F-867 POR IMPRESION DE REQUISICIONES PARA COMPRAS</t>
  </si>
  <si>
    <t>CANALIZACION DE DONATIVO CON R.I. 14597</t>
  </si>
  <si>
    <t>CANALIZACION DE DONATIVO CON R.I. 14599</t>
  </si>
  <si>
    <t>PAGO DE LA F-289 POR RENTA DE AUTOBUS PARA EVENTO EN ASILO LEONIDAS K. DEMOS</t>
  </si>
  <si>
    <t>PAGO DE LAS F-5733-5642 POR REUNIONES DE JUNTA DE GOBIERNO 06 Y 19 DE JULIO DEL 2016</t>
  </si>
  <si>
    <t>PAGO DE LA F-483 POR RENTA DE MOBILIARIO PARA REMATE 74</t>
  </si>
  <si>
    <t>PAGO DE LA F-557 POR SERVICIO DE FUMIGACION AGOSTO 2016</t>
  </si>
  <si>
    <t>CESAR JUVENAL VELAZQUEZ  RODRIGUEZ</t>
  </si>
  <si>
    <t>PAGO DE LA F-1046 POR REPARACION DE EQUIPO MULTIFUNCIONAL</t>
  </si>
  <si>
    <t>PAGO DE LA F-1295-1296-3053 COMPRA DE MEDICAMENTOS</t>
  </si>
  <si>
    <t>CANALIZACION DE DONATIVO CON R.I. 14598</t>
  </si>
  <si>
    <t>PAGO DE LAS F-8044-7582-7794 POR RECOLECCION DE BASURA EN DEPOSITOS AGOSTO, SEPTIEMBRE Y OCTUBRE 2016</t>
  </si>
  <si>
    <t>PAGO DE LAS F-1082-1083 POR COMPRA DE TORTILLAS</t>
  </si>
  <si>
    <t>PAGO DE LAS F-71612-71611-71434-71433-71364 RECARGAS DE GAS LP</t>
  </si>
  <si>
    <t>CANALIZACION DE SUBSIDIO QUE OTORGA EL GOBIERNO DEL ESTADO CORRESPONDIENTE AL 2DO. 3ER. Y 4TO. TRIMESTRE DEL 2016</t>
  </si>
  <si>
    <t>PAGO DE LAS F-1748-1451-1582-1872 POR COMPRA DE ALIMENTOS</t>
  </si>
  <si>
    <t>PAGO DE LAS F-5341-5335-5349 POR PUBLICACIONES PARA REMATE 75</t>
  </si>
  <si>
    <t>PAGO DE LA F-1160 POR SERVICIO DE CREMACION EN SALAS DE VELACION AGOSTO 2016</t>
  </si>
  <si>
    <t>IGNACIO ROMERO RIVERA</t>
  </si>
  <si>
    <t>PAGO DE LA F-8748 POR RENTA DE TOGAS Y SERVICIO DE FOTOGRAFIA PARA CENTROS DE CAPACITACION</t>
  </si>
  <si>
    <t>PAGO DE LAS F-180688-182082 POR COMPRA DE PAPELERIA PARA ALMACEN GENERAL</t>
  </si>
  <si>
    <t>PAGO DE LAS F-9566-9568-9567 POR COMPRA DE ALIMENTOS</t>
  </si>
  <si>
    <t>PAGO DE LA F-8261 POR SPOT PUBLICITARIOS EN RADIO PARA REMATE 74</t>
  </si>
  <si>
    <t>CANALIZACION DE DONATIVO CON R.I. 14593</t>
  </si>
  <si>
    <t>CANALIZACION DE SUBSIDIO OTORGADO POR EL GOBIERNO DEL ESTADO CORRESPONDIENTE AL 3ER. TRIMESTRE DEL 2016</t>
  </si>
  <si>
    <t>PAGO DE LAS F-17437-17514-17435-17513-17789-17935-17639-17934-17640-17787 POR COMPRA DE ALIMENTOS</t>
  </si>
  <si>
    <t>CANALIZACION DE SUBSDIO POR PRESTACION DE SERVICIOS AGOSTO 2016</t>
  </si>
  <si>
    <t>FUNDACION CHECO PEREZ, A.C.</t>
  </si>
  <si>
    <t>CANALIZACION DE DONATIVO CON R.I. 14602</t>
  </si>
  <si>
    <t>GRUPO UBUNTU CONSTRUCTOR, S.A. DE C.V.</t>
  </si>
  <si>
    <t>PAGO DE LA F-111-108 POR TRABAJOS REALIZADOS EN EN ASILO CONTRATO SIOP-IJAS-01-AD-0876/14</t>
  </si>
  <si>
    <t>PAGO DE LA F-2685 POR SERVICIO DE SEGURIDAD PRIVADA CORRESPONDIENTE A JULIO 2016</t>
  </si>
  <si>
    <t>PAGO DE LA F-401 POR CONTROL REMOTO PARA ESTACIONAMIENTO</t>
  </si>
  <si>
    <t>CANALIZACION D DONATIVO CON R.I. 14600</t>
  </si>
  <si>
    <t>PAGO DE LAS F-596-597-598 POR COMPRA DE MEDICAMENTOS</t>
  </si>
  <si>
    <t>PAGO DE LA F-426 POR LIQUIDACION DE OBRA EN UAPI SIOP-IJAS-01-AD-0874/14</t>
  </si>
  <si>
    <t>PAGO DE LA F-1058-1065-1066 POR SERVICIO DE GRUAS SEMANA DEL 19 AL 23 SEPTIEMBRE, 31 OCTUBRE AL 04 Y 07 AL 11 NOVIEMBRE 2016</t>
  </si>
  <si>
    <t>PAGO DE LAS F-530-533 POR FABRICACION DE LLAVES PARA OFICINAS</t>
  </si>
  <si>
    <t>PAGO DE LA F-5597 POR SERVICIO DE TRASLADO DE VALORES CORRESPONDIENTE A JULIO 2016</t>
  </si>
  <si>
    <t>CANALIZACION DE DONATIVO CON R.I. 14594</t>
  </si>
  <si>
    <t>ESCUELA PARA NIÑAS CIEGAS DE GUADALAJARA,A.C.</t>
  </si>
  <si>
    <t>CANALIZACION DE SUBSIDIO QUE OTORGA EL GOBIERNO DEL ESTADO CORRESPONDIENTE A L 1ER, 2DO, 3ER. Y 4TO. TRIMESTRE DEL 2016</t>
  </si>
  <si>
    <t>PAGO DE LA F-167 POR SERVICIO DE GRUAS SEMANA DEL 07 AL 11 DE NOVIEMBRE DEL 2016</t>
  </si>
  <si>
    <t>PAGO DE LA F-253 POR SERVICIO DE GRUAS SEMANA DEL 07 AL 11 DE NOVIEMBRE DEL 2016</t>
  </si>
  <si>
    <t>PAGO DE LA F-326 POR SERVICIO DE GRUAS SEMANA DEL 07 AL 11 DE NOVIEMBRE DEL 2016</t>
  </si>
  <si>
    <t>PAGO DE LA F-866 POR SERVICIO DE GRUAS SEMANA DEL 19 AL 23 SEPTIEMBRE Y 07 AL 11 NOVIEMBRE 2016</t>
  </si>
  <si>
    <t>PAGO DE LA F-322 POR SERVICIO DE GRUAS SEMANA DEL 07 AL 11 DE NOVIEMBRE DEL 2016</t>
  </si>
  <si>
    <t>PAGO DE LA F-509 POR SERVICIO DE GRUAS SEMANA DEL 07 AL 11 DE NOVIEMBRE DEL 2016</t>
  </si>
  <si>
    <t>PAGO DE LA F-182 POR SERVICIO DE GRUAS SEMANA DEL 03 AL 07, 10 AL 14 DE OCTUBRE Y 07 AL 11 DE NOVIEMBRE DEL 2016</t>
  </si>
  <si>
    <t>PAGO DE LA F-197 POR SERVICIO DE GRUAS SEMANA DEL 07 AL 11 DE NOVIEMBRE DEL 2016</t>
  </si>
  <si>
    <t>PAGO DE LA F-2103 POR SERVICIO DE GRUAS SEMANA DEL 07 AL 11 DE NOVIEMBRE DEL 2016</t>
  </si>
  <si>
    <t>PAGO DE LA F-3885 POR SERVICIO DE GRUAS SEMANA DEL 07 AL 11 DE NOVIEMBRE DEL 2016</t>
  </si>
  <si>
    <t>PAGO DE LA F-471 POR SERVICIO DE GRUAS SEMANA DEL 07 AL 11 DE NOVIEMBRE DEL 2016</t>
  </si>
  <si>
    <t>PAGO DE LA F-480 POR SERVICIO DE GRUAS SEMANA DEL 07 AL 11 DE NOVIEMBRE DEL 2016</t>
  </si>
  <si>
    <t>PAGO DE LA F-3945-3926 POR SERVICIO DE GRUAS SEMANA DEL 24 AL 28 OCTUBRE Y 07 AL 11 NOVIEMBRE DEL 2016</t>
  </si>
  <si>
    <t>PAGO DE LA F-49-53-47-48-51-40-42-50 POR SERVICIO DE GRUAS SEMANA DEL  15 AL 19, 22 AL 26 AGOSTO, 29 AGOSTO AL 02 Y 05 AL 23 SEPTIEMBRE Y 10 AL 14 Y 24 AL 28 DE OCTUBRE DEL 2016</t>
  </si>
  <si>
    <t>PAGO DE CUOTAS SINDICALES CORRESPONDIENTE A LA 1RA QUINCENA DE NOVIEMBRE DEL 2016</t>
  </si>
  <si>
    <t>JUDITH MARGARITA LOPEZ RIVERA</t>
  </si>
  <si>
    <t>PAGO DE LA F-5 POR CONSUMO DE ALIMENTOS DURANTE JORNADAS DE CAPACITACION SEDIS- IJAS EN PUERTO VALLARTA</t>
  </si>
  <si>
    <t>RODOLFO RAMOS MENCHACA</t>
  </si>
  <si>
    <t>GASTOS A COMPROBAR NOTARIO PARA EVENTO "PARA COMER MEJOR"</t>
  </si>
  <si>
    <t>PAGO DE LA F-1252 POR COMPRA DE PAPELERIA PARA JORNADAS DE CAPACITACION SEDIS-IJAS</t>
  </si>
  <si>
    <t>ARTICULOS PROMOCIONALES CAJA, S.A. DE C.V.</t>
  </si>
  <si>
    <t>PAGO DE LA F-1617 POR COMPRA DE BOLSAS PARA JORNADAS DE CAPACITACION SEDIS-IJAS</t>
  </si>
  <si>
    <t>AQUA LASER DE MEXICO, S.A. DE C.V.</t>
  </si>
  <si>
    <t>PAGO DE LA F-3453 POR PLACA CONMEMORIATIVA PREMIO IJAS 2016</t>
  </si>
  <si>
    <t>30/Nov/2016</t>
  </si>
  <si>
    <t>HEALTH GROUP INDUSTRIAS DE MEXICO, S.A. DE C.V.</t>
  </si>
  <si>
    <t>PAGO DE LA F-412 POR COMPRA DE SILLAS DE RUEDAS PARA POBLACION CONVENIO SEDIS-IJAS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</si>
</sst>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General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0"/>
      <name val="Arial"/>
      <family val="2"/>
    </font>
    <font>
      <b/>
      <sz val="11"/>
      <color indexed="8"/>
      <name val="Calibri"/>
      <family val="2"/>
    </font>
    <font>
      <sz val="11"/>
      <color indexed="8"/>
      <name val="Calibri"/>
      <family val="2"/>
    </font>
    <font>
      <i/>
      <sz val="11"/>
      <color indexed="17"/>
      <name val="Arial"/>
      <family val="2"/>
    </font>
    <font>
      <b/>
      <sz val="11"/>
      <color indexed="8"/>
      <name val="Arial"/>
      <family val="2"/>
    </font>
    <font>
      <sz val="11"/>
      <color indexed="8"/>
      <name val="Arial"/>
      <family val="2"/>
    </font>
    <font>
      <sz val="11"/>
      <name val="Arial"/>
      <family val="2"/>
    </font>
    <font>
      <sz val="10"/>
      <name val="Arial"/>
      <family val="2"/>
    </font>
    <font>
      <sz val="10"/>
      <name val="Arial"/>
      <family val="2"/>
    </font>
    <font>
      <sz val="10"/>
      <name val="Arial"/>
      <family val="2"/>
    </font>
    <font>
      <sz val="10"/>
      <color indexed="8"/>
      <name val="Arial"/>
      <family val="2"/>
    </font>
    <font>
      <sz val="10"/>
      <name val="Arial"/>
    </font>
  </fonts>
  <fills count="6">
    <fill>
      <patternFill patternType="none"/>
    </fill>
    <fill>
      <patternFill patternType="gray125"/>
    </fill>
    <fill>
      <patternFill patternType="solid">
        <fgColor indexed="9"/>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33">
    <xf numFmtId="0" fontId="0" fillId="0" borderId="0"/>
    <xf numFmtId="0" fontId="1" fillId="0" borderId="0"/>
    <xf numFmtId="0" fontId="4" fillId="0" borderId="0"/>
    <xf numFmtId="164" fontId="4"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4" fontId="6" fillId="0" borderId="0" applyFont="0" applyFill="0" applyBorder="0" applyAlignment="0" applyProtection="0"/>
    <xf numFmtId="0" fontId="4" fillId="0" borderId="0"/>
    <xf numFmtId="0" fontId="11" fillId="0" borderId="0"/>
    <xf numFmtId="0" fontId="1" fillId="0" borderId="0"/>
    <xf numFmtId="43" fontId="1" fillId="0" borderId="0" applyFont="0" applyFill="0" applyBorder="0" applyAlignment="0" applyProtection="0"/>
    <xf numFmtId="0" fontId="1" fillId="0" borderId="0"/>
    <xf numFmtId="44"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6" fillId="0" borderId="0" applyFont="0" applyFill="0" applyBorder="0" applyAlignment="0" applyProtection="0"/>
    <xf numFmtId="43" fontId="1" fillId="0" borderId="0" applyFont="0" applyFill="0" applyBorder="0" applyAlignment="0" applyProtection="0"/>
    <xf numFmtId="0" fontId="12" fillId="0" borderId="0"/>
    <xf numFmtId="9" fontId="4" fillId="0" borderId="0" applyFont="0" applyFill="0" applyBorder="0" applyAlignment="0" applyProtection="0"/>
    <xf numFmtId="0" fontId="13" fillId="0" borderId="0"/>
    <xf numFmtId="44" fontId="1" fillId="0" borderId="0" applyFont="0" applyFill="0" applyBorder="0" applyAlignment="0" applyProtection="0"/>
    <xf numFmtId="0" fontId="1" fillId="0" borderId="0"/>
    <xf numFmtId="0" fontId="1" fillId="0" borderId="0"/>
    <xf numFmtId="0" fontId="1" fillId="0" borderId="0"/>
    <xf numFmtId="0" fontId="4" fillId="0" borderId="0"/>
    <xf numFmtId="44" fontId="1" fillId="0" borderId="0" applyFont="0" applyFill="0" applyBorder="0" applyAlignment="0" applyProtection="0"/>
    <xf numFmtId="0" fontId="4" fillId="0" borderId="0"/>
    <xf numFmtId="0" fontId="15" fillId="0" borderId="0"/>
  </cellStyleXfs>
  <cellXfs count="71">
    <xf numFmtId="0" fontId="0" fillId="0" borderId="0" xfId="0"/>
    <xf numFmtId="17" fontId="2" fillId="0" borderId="7" xfId="0" applyNumberFormat="1" applyFont="1" applyFill="1" applyBorder="1" applyAlignment="1">
      <alignment horizontal="center" vertical="top"/>
    </xf>
    <xf numFmtId="0" fontId="0" fillId="5" borderId="0" xfId="0" applyFont="1" applyFill="1" applyAlignment="1">
      <alignment horizontal="center" vertical="top"/>
    </xf>
    <xf numFmtId="0" fontId="5" fillId="5" borderId="0" xfId="0" applyFont="1" applyFill="1" applyBorder="1" applyAlignment="1">
      <alignment horizontal="center" vertical="top"/>
    </xf>
    <xf numFmtId="0" fontId="5" fillId="5" borderId="0" xfId="0" applyFont="1" applyFill="1" applyBorder="1" applyAlignment="1">
      <alignment vertical="top" wrapText="1"/>
    </xf>
    <xf numFmtId="4" fontId="5" fillId="5" borderId="0" xfId="0" applyNumberFormat="1" applyFont="1" applyFill="1" applyBorder="1" applyAlignment="1">
      <alignment vertical="top"/>
    </xf>
    <xf numFmtId="0" fontId="0" fillId="5" borderId="0" xfId="0" applyFont="1" applyFill="1" applyAlignment="1">
      <alignment vertical="top" wrapText="1"/>
    </xf>
    <xf numFmtId="0" fontId="0" fillId="5" borderId="0" xfId="0" applyFont="1" applyFill="1" applyBorder="1" applyAlignment="1">
      <alignment horizontal="center" vertical="top"/>
    </xf>
    <xf numFmtId="0" fontId="0" fillId="5" borderId="0" xfId="0" applyFont="1" applyFill="1" applyBorder="1" applyAlignment="1">
      <alignment vertical="top" wrapText="1"/>
    </xf>
    <xf numFmtId="4" fontId="1" fillId="5" borderId="0" xfId="10" applyNumberFormat="1" applyFont="1" applyFill="1" applyBorder="1" applyAlignment="1">
      <alignment vertical="top"/>
    </xf>
    <xf numFmtId="0" fontId="0" fillId="0" borderId="0" xfId="0" applyFont="1" applyFill="1" applyAlignment="1">
      <alignment vertical="top" wrapText="1"/>
    </xf>
    <xf numFmtId="49" fontId="7" fillId="0" borderId="0" xfId="2" applyNumberFormat="1" applyFont="1" applyFill="1" applyBorder="1" applyAlignment="1">
      <alignment horizontal="center" vertical="top"/>
    </xf>
    <xf numFmtId="4" fontId="9" fillId="0" borderId="0" xfId="10" applyNumberFormat="1" applyFont="1" applyFill="1" applyBorder="1" applyAlignment="1">
      <alignment horizontal="right" vertical="top"/>
    </xf>
    <xf numFmtId="0" fontId="5" fillId="3" borderId="7" xfId="0" applyFont="1" applyFill="1" applyBorder="1" applyAlignment="1">
      <alignment horizontal="center" vertical="top" wrapText="1"/>
    </xf>
    <xf numFmtId="49" fontId="9" fillId="5" borderId="0" xfId="2" applyNumberFormat="1" applyFont="1" applyFill="1" applyBorder="1" applyAlignment="1">
      <alignment horizontal="center" vertical="top"/>
    </xf>
    <xf numFmtId="4" fontId="9" fillId="5" borderId="0" xfId="10" applyNumberFormat="1" applyFont="1" applyFill="1" applyBorder="1" applyAlignment="1">
      <alignment horizontal="right" vertical="top"/>
    </xf>
    <xf numFmtId="0" fontId="0" fillId="5" borderId="0" xfId="0" applyFont="1" applyFill="1" applyBorder="1" applyAlignment="1">
      <alignment horizontal="center" vertical="top" wrapText="1"/>
    </xf>
    <xf numFmtId="49" fontId="8" fillId="5" borderId="0" xfId="2" applyNumberFormat="1" applyFont="1" applyFill="1" applyBorder="1" applyAlignment="1">
      <alignment horizontal="center" vertical="top"/>
    </xf>
    <xf numFmtId="4" fontId="10" fillId="5" borderId="0" xfId="10" applyNumberFormat="1" applyFont="1" applyFill="1" applyBorder="1" applyAlignment="1">
      <alignment vertical="top"/>
    </xf>
    <xf numFmtId="49" fontId="5" fillId="3" borderId="1" xfId="2" applyNumberFormat="1" applyFont="1" applyFill="1" applyBorder="1" applyAlignment="1">
      <alignment horizontal="center" vertical="top"/>
    </xf>
    <xf numFmtId="49" fontId="5" fillId="3" borderId="12" xfId="2" applyNumberFormat="1" applyFont="1" applyFill="1" applyBorder="1" applyAlignment="1">
      <alignment horizontal="center" vertical="top"/>
    </xf>
    <xf numFmtId="49" fontId="5" fillId="3" borderId="2" xfId="2" applyNumberFormat="1" applyFont="1" applyFill="1" applyBorder="1" applyAlignment="1">
      <alignment horizontal="center" vertical="top" wrapText="1"/>
    </xf>
    <xf numFmtId="49" fontId="5" fillId="3" borderId="12" xfId="2" applyNumberFormat="1" applyFont="1" applyFill="1" applyBorder="1" applyAlignment="1">
      <alignment horizontal="center" vertical="top" wrapText="1"/>
    </xf>
    <xf numFmtId="4" fontId="5" fillId="3" borderId="3" xfId="10" applyNumberFormat="1" applyFont="1" applyFill="1" applyBorder="1" applyAlignment="1">
      <alignment horizontal="center" vertical="top"/>
    </xf>
    <xf numFmtId="0" fontId="0" fillId="5" borderId="13" xfId="0" applyFont="1" applyFill="1" applyBorder="1" applyAlignment="1">
      <alignment horizontal="left" vertical="top" wrapText="1"/>
    </xf>
    <xf numFmtId="0" fontId="0" fillId="0" borderId="0" xfId="0" applyAlignment="1">
      <alignment horizontal="center" vertical="top"/>
    </xf>
    <xf numFmtId="0" fontId="0" fillId="0" borderId="0" xfId="0" applyAlignment="1">
      <alignment vertical="top" wrapText="1"/>
    </xf>
    <xf numFmtId="4" fontId="0" fillId="0" borderId="0" xfId="0" applyNumberFormat="1" applyAlignment="1">
      <alignment vertical="top"/>
    </xf>
    <xf numFmtId="0" fontId="0" fillId="5" borderId="4" xfId="0" applyFont="1" applyFill="1" applyBorder="1" applyAlignment="1">
      <alignment horizontal="center" vertical="top"/>
    </xf>
    <xf numFmtId="0" fontId="0" fillId="5" borderId="5" xfId="0" applyFont="1" applyFill="1" applyBorder="1" applyAlignment="1">
      <alignment vertical="top" wrapText="1"/>
    </xf>
    <xf numFmtId="15" fontId="6" fillId="5" borderId="13" xfId="9" applyNumberFormat="1" applyFont="1" applyFill="1" applyBorder="1" applyAlignment="1">
      <alignment horizontal="center" vertical="top"/>
    </xf>
    <xf numFmtId="1" fontId="6" fillId="5" borderId="13" xfId="9" applyNumberFormat="1" applyFont="1" applyFill="1" applyBorder="1" applyAlignment="1">
      <alignment horizontal="center" vertical="top"/>
    </xf>
    <xf numFmtId="0" fontId="6" fillId="5" borderId="14" xfId="0" applyFont="1" applyFill="1" applyBorder="1" applyAlignment="1">
      <alignment vertical="top" wrapText="1"/>
    </xf>
    <xf numFmtId="0" fontId="6" fillId="5" borderId="13" xfId="0" applyFont="1" applyFill="1" applyBorder="1" applyAlignment="1">
      <alignment horizontal="left" vertical="top" wrapText="1" indent="1"/>
    </xf>
    <xf numFmtId="4" fontId="6" fillId="5" borderId="8" xfId="9" applyNumberFormat="1" applyFont="1" applyFill="1" applyBorder="1" applyAlignment="1">
      <alignment horizontal="right" vertical="top"/>
    </xf>
    <xf numFmtId="0" fontId="0" fillId="0" borderId="0" xfId="0"/>
    <xf numFmtId="0" fontId="0" fillId="5" borderId="13" xfId="0" applyFont="1" applyFill="1" applyBorder="1" applyAlignment="1">
      <alignment horizontal="left" vertical="top" wrapText="1"/>
    </xf>
    <xf numFmtId="15" fontId="6" fillId="5" borderId="13" xfId="9" applyNumberFormat="1" applyFont="1" applyFill="1" applyBorder="1" applyAlignment="1">
      <alignment horizontal="center" vertical="top"/>
    </xf>
    <xf numFmtId="1" fontId="6" fillId="5" borderId="13" xfId="9" applyNumberFormat="1" applyFont="1" applyFill="1" applyBorder="1" applyAlignment="1">
      <alignment horizontal="center" vertical="top"/>
    </xf>
    <xf numFmtId="0" fontId="6" fillId="5" borderId="14" xfId="0" applyFont="1" applyFill="1" applyBorder="1" applyAlignment="1">
      <alignment vertical="top" wrapText="1"/>
    </xf>
    <xf numFmtId="0" fontId="6" fillId="5" borderId="13" xfId="0" applyFont="1" applyFill="1" applyBorder="1" applyAlignment="1">
      <alignment horizontal="left" vertical="top" wrapText="1" indent="1"/>
    </xf>
    <xf numFmtId="4" fontId="6" fillId="5" borderId="8" xfId="9" applyNumberFormat="1" applyFont="1" applyFill="1" applyBorder="1" applyAlignment="1">
      <alignment horizontal="right" vertical="top"/>
    </xf>
    <xf numFmtId="0" fontId="3" fillId="0" borderId="0" xfId="0" applyFont="1" applyAlignment="1">
      <alignment horizontal="left" vertical="top"/>
    </xf>
    <xf numFmtId="49" fontId="14" fillId="2" borderId="16" xfId="0" applyNumberFormat="1" applyFont="1" applyFill="1" applyBorder="1" applyAlignment="1">
      <alignment horizontal="left" vertical="top"/>
    </xf>
    <xf numFmtId="3" fontId="14" fillId="2" borderId="16" xfId="0" applyNumberFormat="1" applyFont="1" applyFill="1" applyBorder="1" applyAlignment="1">
      <alignment horizontal="right" vertical="top"/>
    </xf>
    <xf numFmtId="49" fontId="14" fillId="2" borderId="16" xfId="0" applyNumberFormat="1" applyFont="1" applyFill="1" applyBorder="1" applyAlignment="1">
      <alignment horizontal="left" vertical="top" wrapText="1"/>
    </xf>
    <xf numFmtId="4" fontId="14" fillId="2" borderId="16" xfId="0" applyNumberFormat="1" applyFont="1" applyFill="1" applyBorder="1" applyAlignment="1">
      <alignment horizontal="right" vertical="top"/>
    </xf>
    <xf numFmtId="49" fontId="14" fillId="2" borderId="15" xfId="0" applyNumberFormat="1" applyFont="1" applyFill="1" applyBorder="1" applyAlignment="1">
      <alignment horizontal="left" vertical="top"/>
    </xf>
    <xf numFmtId="3" fontId="14" fillId="2" borderId="15" xfId="0" applyNumberFormat="1" applyFont="1" applyFill="1" applyBorder="1" applyAlignment="1">
      <alignment horizontal="right" vertical="top"/>
    </xf>
    <xf numFmtId="49" fontId="14" fillId="2" borderId="15" xfId="0" applyNumberFormat="1" applyFont="1" applyFill="1" applyBorder="1" applyAlignment="1">
      <alignment horizontal="left" vertical="top" wrapText="1"/>
    </xf>
    <xf numFmtId="4" fontId="14" fillId="2" borderId="15" xfId="0" applyNumberFormat="1" applyFont="1" applyFill="1" applyBorder="1" applyAlignment="1">
      <alignment horizontal="right" vertical="top"/>
    </xf>
    <xf numFmtId="0" fontId="3" fillId="0" borderId="15" xfId="0" applyFont="1" applyBorder="1" applyAlignment="1">
      <alignment horizontal="left" vertical="top"/>
    </xf>
    <xf numFmtId="49" fontId="14" fillId="2" borderId="17" xfId="0" applyNumberFormat="1" applyFont="1" applyFill="1" applyBorder="1" applyAlignment="1">
      <alignment horizontal="left" vertical="top"/>
    </xf>
    <xf numFmtId="3" fontId="14" fillId="2" borderId="17" xfId="0" applyNumberFormat="1" applyFont="1" applyFill="1" applyBorder="1" applyAlignment="1">
      <alignment horizontal="right" vertical="top"/>
    </xf>
    <xf numFmtId="49" fontId="14" fillId="2" borderId="17" xfId="0" applyNumberFormat="1" applyFont="1" applyFill="1" applyBorder="1" applyAlignment="1">
      <alignment horizontal="left" vertical="top" wrapText="1"/>
    </xf>
    <xf numFmtId="4" fontId="14" fillId="2" borderId="17" xfId="0" applyNumberFormat="1" applyFont="1" applyFill="1" applyBorder="1" applyAlignment="1">
      <alignment horizontal="right" vertical="top"/>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4" borderId="9" xfId="0" applyFont="1" applyFill="1" applyBorder="1" applyAlignment="1">
      <alignment horizontal="center" vertical="top"/>
    </xf>
    <xf numFmtId="0" fontId="5" fillId="4" borderId="10" xfId="0" applyFont="1" applyFill="1" applyBorder="1" applyAlignment="1">
      <alignment horizontal="center" vertical="top"/>
    </xf>
    <xf numFmtId="0" fontId="5" fillId="4" borderId="11" xfId="0" applyFont="1" applyFill="1" applyBorder="1" applyAlignment="1">
      <alignment horizontal="center" vertical="top"/>
    </xf>
    <xf numFmtId="49" fontId="8" fillId="3" borderId="9" xfId="2" applyNumberFormat="1" applyFont="1" applyFill="1" applyBorder="1" applyAlignment="1">
      <alignment horizontal="center" vertical="top"/>
    </xf>
    <xf numFmtId="49" fontId="8" fillId="3" borderId="10" xfId="2" applyNumberFormat="1" applyFont="1" applyFill="1" applyBorder="1" applyAlignment="1">
      <alignment horizontal="center" vertical="top"/>
    </xf>
    <xf numFmtId="49" fontId="8" fillId="3" borderId="11" xfId="2" applyNumberFormat="1" applyFont="1" applyFill="1" applyBorder="1" applyAlignment="1">
      <alignment horizontal="center" vertical="top"/>
    </xf>
    <xf numFmtId="0" fontId="0" fillId="5" borderId="1" xfId="0" applyFill="1" applyBorder="1" applyAlignment="1">
      <alignment horizontal="justify" wrapText="1"/>
    </xf>
    <xf numFmtId="0" fontId="0" fillId="5" borderId="2" xfId="0" applyFont="1" applyFill="1" applyBorder="1" applyAlignment="1">
      <alignment horizontal="justify" wrapText="1"/>
    </xf>
    <xf numFmtId="0" fontId="0" fillId="5" borderId="3" xfId="0" applyFont="1" applyFill="1" applyBorder="1" applyAlignment="1">
      <alignment horizontal="justify" wrapText="1"/>
    </xf>
    <xf numFmtId="0" fontId="0" fillId="5" borderId="4" xfId="0" applyFont="1" applyFill="1" applyBorder="1" applyAlignment="1">
      <alignment horizontal="justify" wrapText="1"/>
    </xf>
    <xf numFmtId="0" fontId="0" fillId="5" borderId="5" xfId="0" applyFont="1" applyFill="1" applyBorder="1" applyAlignment="1">
      <alignment horizontal="justify" wrapText="1"/>
    </xf>
    <xf numFmtId="0" fontId="0" fillId="5" borderId="6" xfId="0" applyFont="1" applyFill="1" applyBorder="1" applyAlignment="1">
      <alignment horizontal="justify" wrapText="1"/>
    </xf>
  </cellXfs>
  <cellStyles count="33">
    <cellStyle name="=C:\WINNT\SYSTEM32\COMMAND.COM" xfId="3"/>
    <cellStyle name="Millares 2 3" xfId="7"/>
    <cellStyle name="Millares 2 3 2" xfId="19"/>
    <cellStyle name="Millares 27" xfId="6"/>
    <cellStyle name="Millares 27 2" xfId="18"/>
    <cellStyle name="Millares 37" xfId="4"/>
    <cellStyle name="Millares 37 2" xfId="17"/>
    <cellStyle name="Millares 37 3" xfId="14"/>
    <cellStyle name="Millares 37 3 2" xfId="21"/>
    <cellStyle name="Moneda 2" xfId="10"/>
    <cellStyle name="Moneda 2 2" xfId="20"/>
    <cellStyle name="Moneda 3" xfId="16"/>
    <cellStyle name="Moneda 3 2" xfId="25"/>
    <cellStyle name="Moneda 7" xfId="30"/>
    <cellStyle name="Normal" xfId="0" builtinId="0"/>
    <cellStyle name="Normal 10" xfId="8"/>
    <cellStyle name="Normal 2" xfId="12"/>
    <cellStyle name="Normal 2 2" xfId="2"/>
    <cellStyle name="Normal 2 2 2" xfId="27"/>
    <cellStyle name="Normal 2 3" xfId="26"/>
    <cellStyle name="Normal 25" xfId="31"/>
    <cellStyle name="Normal 3" xfId="9"/>
    <cellStyle name="Normal 3 2" xfId="28"/>
    <cellStyle name="Normal 4" xfId="11"/>
    <cellStyle name="Normal 42" xfId="5"/>
    <cellStyle name="Normal 42 3" xfId="15"/>
    <cellStyle name="Normal 43" xfId="1"/>
    <cellStyle name="Normal 43 3" xfId="13"/>
    <cellStyle name="Normal 5" xfId="22"/>
    <cellStyle name="Normal 6" xfId="24"/>
    <cellStyle name="Normal 6 2" xfId="29"/>
    <cellStyle name="Normal 7" xfId="32"/>
    <cellStyle name="Porcentaje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152400</xdr:rowOff>
    </xdr:from>
    <xdr:to>
      <xdr:col>0</xdr:col>
      <xdr:colOff>1019175</xdr:colOff>
      <xdr:row>5</xdr:row>
      <xdr:rowOff>95250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52450"/>
          <a:ext cx="8286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esup.lap/Desktop/CENTRINF/Ci2002/Ingresos/Presupuesto%20de%20Ingresos/ESTADOS%20FINANCIEROS%202000/Septiembre/CUENTA%20PUBLICA%20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AAVILAV\C\Presup2000\comantepyautorizado02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THA\C\PRESUP98\NIVRES\U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artha\c\PRESUP98\FINANZAS98\SF-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uditoria_int\subsidio\Documents%20and%20Settings\Lchavez\Mis%20documentos\2004\Lchr%202004\PRESUPUESTO\BD\BD%20ACUERDOS%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00.-%20SEFIN/e).-%20Presupuesto%202010/01%20PRESUPUESTO%202010%20(CED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AVILAV\C\PRESUP99\finanzas99\estr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AVILAV\C\PRESUP98\nivres\CAPI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AVILAV\C\Presup2000\CAPIT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20PRESUPUESTO/2007/01.-%20BD%20MUEG%20$%2049,933,100,000%20%20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SUP/06.-%20JUN%20'07/06.-%20BD%20Av%20x%20Cve%20JUN%20al%2002-Jul-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polo/Mis%20documentos/1.-%20POLO/00.-%20SEFIN/e).-%20Presupuesto%202010/1.-%20POLO/10.-%20DGAI_Jose%20Luis%20Velasco%20G&#243;mez/01.-%20BD%20MUEG%20$%2049,933,100,000%20%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1"/>
      <sheetName val="002"/>
      <sheetName val="003"/>
      <sheetName val="004"/>
      <sheetName val="005"/>
      <sheetName val="006"/>
      <sheetName val="007"/>
      <sheetName val="008"/>
      <sheetName val="009"/>
      <sheetName val="010"/>
      <sheetName val="011"/>
      <sheetName val="012"/>
      <sheetName val="013"/>
      <sheetName val="014"/>
      <sheetName val="015"/>
      <sheetName val="016"/>
      <sheetName val="017"/>
      <sheetName val="018"/>
      <sheetName val="019"/>
      <sheetName val="020"/>
      <sheetName val="021"/>
      <sheetName val="02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DO"/>
      <sheetName val="INTEGRADO (gto-op)"/>
      <sheetName val="INTEGRADO (gto-op) (2)"/>
      <sheetName val="FORMATO 6"/>
      <sheetName val="programa"/>
      <sheetName val="proyecto"/>
      <sheetName val="ur"/>
      <sheetName val="ESTRUCTURA"/>
      <sheetName val="Calendarización (2)"/>
      <sheetName val="SUB-TOT POR CAPITULOS"/>
    </sheetNames>
    <sheetDataSet>
      <sheetData sheetId="0"/>
      <sheetData sheetId="1"/>
      <sheetData sheetId="2"/>
      <sheetData sheetId="3"/>
      <sheetData sheetId="4">
        <row r="8">
          <cell r="A8" t="str">
            <v>006</v>
          </cell>
          <cell r="B8" t="str">
            <v>PROMOVER E IMPULSAR  LA PARTICIPACIÓN SOCIAL</v>
          </cell>
        </row>
        <row r="9">
          <cell r="A9" t="str">
            <v>013</v>
          </cell>
          <cell r="B9" t="str">
            <v>DESARROLLO INTEGRAL Y REGIONAL DE JALISCO</v>
          </cell>
        </row>
        <row r="10">
          <cell r="A10" t="str">
            <v>013</v>
          </cell>
          <cell r="B10" t="str">
            <v>DESARROLLO INTEGRAL Y REGIONAL DE JALISCO</v>
          </cell>
        </row>
        <row r="11">
          <cell r="A11" t="str">
            <v>023</v>
          </cell>
          <cell r="B11" t="str">
            <v>EDUCACIÓN JALISCO</v>
          </cell>
        </row>
        <row r="12">
          <cell r="A12" t="str">
            <v>026</v>
          </cell>
          <cell r="B12" t="str">
            <v>PROGRAMA JALISCO DE ABASTO Y ASISTENCIA SOCIAL</v>
          </cell>
        </row>
        <row r="13">
          <cell r="A13" t="str">
            <v>029</v>
          </cell>
          <cell r="B13" t="str">
            <v>DIFUSIÓN Y PROMOCIÓN DEL DEPORTE</v>
          </cell>
        </row>
        <row r="14">
          <cell r="A14" t="str">
            <v>032</v>
          </cell>
          <cell r="B14" t="str">
            <v>CAPACITACIÓN Y DESARROLLO DEL SERVIDOR PÚBLICO</v>
          </cell>
        </row>
        <row r="15">
          <cell r="A15" t="str">
            <v>034</v>
          </cell>
          <cell r="B15" t="str">
            <v>MODERNIZACIÓN TECNOLÓGICA Y DE SISTEMAS DE INFORMACIÓN</v>
          </cell>
        </row>
        <row r="16">
          <cell r="A16" t="str">
            <v>036</v>
          </cell>
          <cell r="B16" t="str">
            <v>ADMINISTRACIÓN GUBERNAMENTAL</v>
          </cell>
        </row>
      </sheetData>
      <sheetData sheetId="5">
        <row r="11">
          <cell r="A11" t="str">
            <v>002</v>
          </cell>
          <cell r="B11" t="str">
            <v>ATENCIÓN A LAS ASOCIACIONES DE PADRES DE FAMILIA</v>
          </cell>
        </row>
        <row r="12">
          <cell r="A12" t="str">
            <v>003</v>
          </cell>
          <cell r="B12" t="str">
            <v>PLANEACIÓN EDUCATIVA REGIONAL</v>
          </cell>
        </row>
        <row r="13">
          <cell r="A13" t="str">
            <v>004</v>
          </cell>
          <cell r="B13" t="str">
            <v>ADMINISTRACIÓN REGIONAL</v>
          </cell>
        </row>
        <row r="14">
          <cell r="A14" t="str">
            <v>005</v>
          </cell>
          <cell r="B14" t="str">
            <v>SUPERVISIÓN Y ASESORÍA EN EDUCACIÓN BÁSICA</v>
          </cell>
        </row>
        <row r="15">
          <cell r="A15" t="str">
            <v>006</v>
          </cell>
          <cell r="B15" t="str">
            <v>ORIENTACIÓN A PADRES DE FAMILIA INDÍGENA SOBRE EDUCACIÓN INICIAL</v>
          </cell>
        </row>
        <row r="16">
          <cell r="A16" t="str">
            <v>007</v>
          </cell>
          <cell r="B16" t="str">
            <v>ORIENTACIÓN A PADRES DE FAMILIA SOBRE EDUCACIÓN INICIAL</v>
          </cell>
        </row>
        <row r="17">
          <cell r="A17" t="str">
            <v>008</v>
          </cell>
          <cell r="B17" t="str">
            <v>CENTROS DE DESARROLLO INFANTIL</v>
          </cell>
        </row>
        <row r="18">
          <cell r="A18" t="str">
            <v>009</v>
          </cell>
          <cell r="B18" t="str">
            <v>ALTERNATIVAS PARA LA EDUCACIÓN PREESCOLAR RURAL</v>
          </cell>
        </row>
        <row r="19">
          <cell r="A19" t="str">
            <v>010</v>
          </cell>
          <cell r="B19" t="str">
            <v>EDUCACIÓN PREESCOLAR GENERAL</v>
          </cell>
        </row>
        <row r="20">
          <cell r="A20" t="str">
            <v>011</v>
          </cell>
          <cell r="B20" t="str">
            <v>EDUCACIÓN PRIMARIA PARA NIÑOS MIGRANTES</v>
          </cell>
        </row>
        <row r="21">
          <cell r="A21" t="str">
            <v>012</v>
          </cell>
          <cell r="B21" t="str">
            <v>EDUCACIÓN PRIMARIA GENERAL</v>
          </cell>
        </row>
        <row r="22">
          <cell r="A22" t="str">
            <v>013</v>
          </cell>
          <cell r="B22" t="str">
            <v>EDUCACIÓN INDÍGENA</v>
          </cell>
        </row>
        <row r="23">
          <cell r="A23" t="str">
            <v>014</v>
          </cell>
          <cell r="B23" t="str">
            <v>APOYO DIDÁCTICO Y TÉCNICO PEDAGÓGICO A LA EDUCACIÓN BÁSICA</v>
          </cell>
        </row>
        <row r="24">
          <cell r="A24" t="str">
            <v>015</v>
          </cell>
          <cell r="B24" t="str">
            <v>RINCONES DE LECTURA</v>
          </cell>
        </row>
        <row r="25">
          <cell r="A25" t="str">
            <v>016</v>
          </cell>
          <cell r="B25" t="str">
            <v>DISTRIBUCIÓN DE LIBROS DE TEXTO GRATUITOS</v>
          </cell>
        </row>
        <row r="26">
          <cell r="A26" t="str">
            <v>017</v>
          </cell>
          <cell r="B26" t="str">
            <v xml:space="preserve"> RECONOCIMIENTOS Y ESTIMULOS PARA ALUMNOS SOBRESALIENTES</v>
          </cell>
        </row>
        <row r="27">
          <cell r="A27" t="str">
            <v>018</v>
          </cell>
          <cell r="B27" t="str">
            <v>ATENCIÓN PREVENTIVA Y COMPENSATORIA</v>
          </cell>
        </row>
        <row r="28">
          <cell r="A28" t="str">
            <v>019</v>
          </cell>
          <cell r="B28" t="str">
            <v xml:space="preserve"> EDUCACIÓN SECUNDARIA</v>
          </cell>
        </row>
        <row r="29">
          <cell r="A29" t="str">
            <v>021</v>
          </cell>
          <cell r="B29" t="str">
            <v>EDUCACIÓN MIGRANTE BINACIONAL</v>
          </cell>
        </row>
        <row r="30">
          <cell r="A30" t="str">
            <v>022</v>
          </cell>
          <cell r="B30" t="str">
            <v>CARRERA MAGISTERIAL</v>
          </cell>
        </row>
        <row r="31">
          <cell r="A31" t="str">
            <v>023</v>
          </cell>
          <cell r="B31" t="str">
            <v>BECAS PARA EDUCACIÓN BÁSICA</v>
          </cell>
        </row>
        <row r="32">
          <cell r="A32" t="str">
            <v>024</v>
          </cell>
          <cell r="B32" t="str">
            <v>INTERNADOS EN EDUCACIÓN PRIMARIA</v>
          </cell>
        </row>
        <row r="33">
          <cell r="A33" t="str">
            <v>025</v>
          </cell>
          <cell r="B33" t="str">
            <v>EDUCACIÓN NORMAL</v>
          </cell>
        </row>
        <row r="34">
          <cell r="A34" t="str">
            <v>026</v>
          </cell>
          <cell r="B34" t="str">
            <v>EDUCACIÓN SUPERIOR PEDAGÓGICA ( UPN )</v>
          </cell>
        </row>
        <row r="35">
          <cell r="A35" t="str">
            <v>027</v>
          </cell>
          <cell r="B35" t="str">
            <v>BECAS PARA EDUCACIÓN NORMAL</v>
          </cell>
        </row>
        <row r="36">
          <cell r="A36" t="str">
            <v>030</v>
          </cell>
          <cell r="B36" t="str">
            <v>EDUCACIÓN PARA ADULTOS</v>
          </cell>
        </row>
        <row r="37">
          <cell r="A37" t="str">
            <v>032</v>
          </cell>
          <cell r="B37" t="str">
            <v>INTERVENCIÓN PSICOPEDAGÓGICA EN ESCUELAS DE EDUCACIÓN BÁSICA</v>
          </cell>
        </row>
        <row r="38">
          <cell r="A38" t="str">
            <v>033</v>
          </cell>
          <cell r="B38" t="str">
            <v>EDUCACIÓN ESPECIAL</v>
          </cell>
        </row>
        <row r="39">
          <cell r="A39" t="str">
            <v>034</v>
          </cell>
          <cell r="B39" t="str">
            <v>SISTEMA DE INSCRIPCIONES EN LA EDUCACIÓN BÁSICA</v>
          </cell>
        </row>
        <row r="40">
          <cell r="A40" t="str">
            <v>035</v>
          </cell>
          <cell r="B40" t="str">
            <v>INTEGRACIÓN DEL SISTEMA DE ESTADÍSTICAS CONTINUAS</v>
          </cell>
        </row>
        <row r="41">
          <cell r="A41" t="str">
            <v>037</v>
          </cell>
          <cell r="B41" t="str">
            <v>EQUIPAMIENTO ESCOLAR PARA LA EDUCACIÓN BÁSICA</v>
          </cell>
        </row>
        <row r="42">
          <cell r="A42" t="str">
            <v>038</v>
          </cell>
          <cell r="B42" t="str">
            <v>MANTENIMIENTO DE INMUEBLES ESCOLARES</v>
          </cell>
        </row>
        <row r="43">
          <cell r="A43" t="str">
            <v>042</v>
          </cell>
          <cell r="B43" t="str">
            <v>PROMOCIÓN DE LA SALUD, SEGURIDAD E HIGIENE ESCOLAR</v>
          </cell>
        </row>
        <row r="44">
          <cell r="A44" t="str">
            <v>044</v>
          </cell>
          <cell r="B44" t="str">
            <v>EDUCACIÓN FÍSICA Y DEPORTIVA EN LA EDUCACIÓN BÁSICA</v>
          </cell>
        </row>
        <row r="45">
          <cell r="A45" t="str">
            <v>046</v>
          </cell>
          <cell r="B45" t="str">
            <v>CAPACITACIÓN Y DESARROLLO DEL MAGISTERIO</v>
          </cell>
        </row>
        <row r="46">
          <cell r="A46" t="str">
            <v>047</v>
          </cell>
          <cell r="B46" t="str">
            <v>MODERNIZACIÓN Y ACTUALIZACIÓN DE SISTEMAS DE INFORMACIÓN</v>
          </cell>
        </row>
        <row r="47">
          <cell r="A47" t="str">
            <v>049</v>
          </cell>
          <cell r="B47" t="str">
            <v>ADMINISTRACIÓN CENTRAL DE LA SECRETARÍA DE EDUCACIÓN</v>
          </cell>
        </row>
      </sheetData>
      <sheetData sheetId="6">
        <row r="8">
          <cell r="A8" t="str">
            <v>00399</v>
          </cell>
          <cell r="B8" t="str">
            <v>DIRECCIÓN DE APOYOS AUDIOVISUALES PARA LA EDUCACIÓN</v>
          </cell>
        </row>
        <row r="9">
          <cell r="A9" t="str">
            <v>00412</v>
          </cell>
          <cell r="B9" t="str">
            <v>COORDINACIÓN GENERAL DEL SUBSISTEMA INTEGRADO</v>
          </cell>
        </row>
        <row r="10">
          <cell r="A10" t="str">
            <v>00415</v>
          </cell>
          <cell r="B10" t="str">
            <v>DIRECCIÓN DE PROGRAMACIÓN Y PRESUPUESTO</v>
          </cell>
        </row>
        <row r="11">
          <cell r="A11" t="str">
            <v>00418</v>
          </cell>
          <cell r="B11" t="str">
            <v>COORDINACIÓN DE EDUCACIÓN BÁSICA</v>
          </cell>
        </row>
        <row r="12">
          <cell r="A12" t="str">
            <v>00419</v>
          </cell>
          <cell r="B12" t="str">
            <v>DIRECCIÓN DE EDUCACIÓN INICIAL</v>
          </cell>
        </row>
        <row r="13">
          <cell r="A13" t="str">
            <v>00420</v>
          </cell>
          <cell r="B13" t="str">
            <v>DIRECCIÓN DE EDUCACIÓN PREESCOLAR</v>
          </cell>
        </row>
        <row r="14">
          <cell r="A14" t="str">
            <v>00421</v>
          </cell>
          <cell r="B14" t="str">
            <v>DIRECCIÓN DE EDUCACIÓN PRIMARIA</v>
          </cell>
        </row>
        <row r="15">
          <cell r="A15" t="str">
            <v>00422</v>
          </cell>
          <cell r="B15" t="str">
            <v>DIRECCIÓN DE SECUNDARIAS GENERALES</v>
          </cell>
        </row>
        <row r="16">
          <cell r="A16" t="str">
            <v>00423</v>
          </cell>
          <cell r="B16" t="str">
            <v>DIRECCIÓN DE SECUNDARIAS TÉCNICAS</v>
          </cell>
        </row>
        <row r="17">
          <cell r="A17" t="str">
            <v>00424</v>
          </cell>
          <cell r="B17" t="str">
            <v>DIRECCIÓN DE TELESECUNDARIAS</v>
          </cell>
        </row>
        <row r="18">
          <cell r="A18" t="str">
            <v>00425</v>
          </cell>
          <cell r="B18" t="str">
            <v>DIRECCIÓN DE EDUCACIÓN ESPECIAL</v>
          </cell>
        </row>
        <row r="19">
          <cell r="A19" t="str">
            <v>00426</v>
          </cell>
          <cell r="B19" t="str">
            <v>DIRECCIÓN DE EDUCACIÓN INDÍGENA</v>
          </cell>
        </row>
        <row r="20">
          <cell r="A20" t="str">
            <v>00427</v>
          </cell>
          <cell r="B20" t="str">
            <v>DIRECCIÓN DE EDUCACIÓN FÍSICA Y DEPORTE</v>
          </cell>
        </row>
        <row r="21">
          <cell r="A21" t="str">
            <v>00428</v>
          </cell>
          <cell r="B21" t="str">
            <v>COORDINACIÓN DE FORMACIÓN Y ACTUALIZACIÓN DE DOCENTES</v>
          </cell>
        </row>
        <row r="22">
          <cell r="A22" t="str">
            <v>00430</v>
          </cell>
          <cell r="B22" t="str">
            <v>DIRECCIÓN DE EDUCACIÓN NORMAL</v>
          </cell>
        </row>
        <row r="23">
          <cell r="A23" t="str">
            <v>00431</v>
          </cell>
          <cell r="B23" t="str">
            <v>DIRECCIÓN DE ACTUALIZACIÓN Y SUPERACIÓN MEGISTERIAL</v>
          </cell>
        </row>
        <row r="24">
          <cell r="A24" t="str">
            <v>00432</v>
          </cell>
          <cell r="B24" t="str">
            <v>DIRECCIÓN ADMINISTRATIVA DE LA UNIVERSIDAD PEDAGÓGICA NACIONAL</v>
          </cell>
        </row>
        <row r="25">
          <cell r="A25" t="str">
            <v>00434</v>
          </cell>
          <cell r="B25" t="str">
            <v>DIRECCIÓN DE ATENCIÓN  A PADRES DE FAMILIA</v>
          </cell>
        </row>
        <row r="26">
          <cell r="A26" t="str">
            <v>00435</v>
          </cell>
          <cell r="B26" t="str">
            <v>DIRECCIÓN DE EDUCACIÓN PARA LA HIGIENE</v>
          </cell>
        </row>
        <row r="27">
          <cell r="A27" t="str">
            <v>00436</v>
          </cell>
          <cell r="B27" t="str">
            <v>COORDINACIÓN DE SERVICIOS REGIONALES</v>
          </cell>
        </row>
        <row r="28">
          <cell r="A28" t="str">
            <v>00437</v>
          </cell>
          <cell r="B28" t="str">
            <v>COORDINACIÓN ADMINISTRATIVA</v>
          </cell>
        </row>
        <row r="29">
          <cell r="A29" t="str">
            <v>00438</v>
          </cell>
          <cell r="B29" t="str">
            <v>COORDINACIÓN DE CARRERA MAGISTERIAL</v>
          </cell>
        </row>
        <row r="30">
          <cell r="A30" t="str">
            <v>00440</v>
          </cell>
          <cell r="B30" t="str">
            <v>DIRECIÓN DE RECURSOS MATERIALES</v>
          </cell>
        </row>
        <row r="31">
          <cell r="A31" t="str">
            <v>00442</v>
          </cell>
          <cell r="B31" t="str">
            <v>DIRECCIÓN DE INFORMÁTICA</v>
          </cell>
        </row>
        <row r="32">
          <cell r="A32" t="str">
            <v>00445</v>
          </cell>
          <cell r="B32" t="str">
            <v>DIRECCIÓN DE PROYECTOS ESPECIALES</v>
          </cell>
        </row>
        <row r="33">
          <cell r="A33" t="str">
            <v>00446</v>
          </cell>
          <cell r="B33" t="str">
            <v>COORDINACIÓN DE DESARROLLO DE RECURSOS HUMANOS Y TEC.</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
    </sheetNames>
    <sheetDataSet>
      <sheetData sheetId="0">
        <row r="9">
          <cell r="A9">
            <v>200</v>
          </cell>
          <cell r="C9" t="str">
            <v>COORDINACION GENERAL DEL SUBSISTEMA INTEGRADO</v>
          </cell>
        </row>
        <row r="10">
          <cell r="A10">
            <v>210</v>
          </cell>
          <cell r="C10" t="str">
            <v>COORDINACION DE PLANEACION EDUCATIVA</v>
          </cell>
        </row>
        <row r="11">
          <cell r="A11">
            <v>220</v>
          </cell>
          <cell r="C11" t="str">
            <v>COORDINACION DE EDUCACION BASICA</v>
          </cell>
        </row>
        <row r="12">
          <cell r="A12">
            <v>230</v>
          </cell>
          <cell r="C12" t="str">
            <v>COORDINACION DE FORMACION Y ACT. DE DOCENTES</v>
          </cell>
        </row>
        <row r="13">
          <cell r="A13">
            <v>240</v>
          </cell>
          <cell r="C13" t="str">
            <v>COORDINACION DE EDUCACION EXTRAESCOLAR</v>
          </cell>
        </row>
        <row r="14">
          <cell r="A14">
            <v>250</v>
          </cell>
          <cell r="C14" t="str">
            <v>COORDINACION DE SERVICIOS REGIONALES</v>
          </cell>
        </row>
        <row r="15">
          <cell r="A15">
            <v>260</v>
          </cell>
          <cell r="C15" t="str">
            <v>COORDINACION ADMINISTRATIVA</v>
          </cell>
        </row>
        <row r="16">
          <cell r="A16">
            <v>270</v>
          </cell>
          <cell r="C16" t="str">
            <v>COORDINACION DE DESARROLLO DE RECURSOS HUMANOS Y TEC.</v>
          </cell>
        </row>
        <row r="17">
          <cell r="A17">
            <v>280</v>
          </cell>
          <cell r="C17" t="str">
            <v>DIRECCION GENERAL DE SERV. JURIDICOS</v>
          </cell>
        </row>
        <row r="18">
          <cell r="A18">
            <v>211</v>
          </cell>
          <cell r="C18" t="str">
            <v>DIRECCION DE ESTADISTICA</v>
          </cell>
        </row>
        <row r="19">
          <cell r="A19">
            <v>212</v>
          </cell>
          <cell r="C19" t="str">
            <v>DIRECCION DE PROGRAMACION Y PRESUPUESTO</v>
          </cell>
        </row>
        <row r="20">
          <cell r="A20">
            <v>213</v>
          </cell>
          <cell r="C20" t="str">
            <v>DIRECCION DE REGISTRO Y CERTIFICACION</v>
          </cell>
        </row>
        <row r="21">
          <cell r="A21">
            <v>214</v>
          </cell>
          <cell r="C21" t="str">
            <v>DIRECCION DE ANALISIS Y EVALUACION</v>
          </cell>
        </row>
        <row r="22">
          <cell r="A22">
            <v>221</v>
          </cell>
          <cell r="C22" t="str">
            <v>DIRECCION DE EDUCACIÓN INICIAL</v>
          </cell>
        </row>
        <row r="23">
          <cell r="A23">
            <v>222</v>
          </cell>
          <cell r="C23" t="str">
            <v>DIRECCION DE EDUCACION PREESCOLAR</v>
          </cell>
        </row>
        <row r="24">
          <cell r="A24">
            <v>223</v>
          </cell>
          <cell r="C24" t="str">
            <v>DIRECCION DE EDUCACION PRIMARIA</v>
          </cell>
        </row>
        <row r="25">
          <cell r="A25">
            <v>224</v>
          </cell>
          <cell r="C25" t="str">
            <v>DIRECCION DE SECUNDARIAS GENERALES</v>
          </cell>
        </row>
        <row r="26">
          <cell r="A26">
            <v>225</v>
          </cell>
          <cell r="C26" t="str">
            <v>DIRECCION DE SECUNDARIAS TECNICAS</v>
          </cell>
        </row>
        <row r="27">
          <cell r="A27">
            <v>226</v>
          </cell>
          <cell r="C27" t="str">
            <v>DIRECCION DE TELESECUNDARIAS</v>
          </cell>
        </row>
        <row r="28">
          <cell r="A28">
            <v>227</v>
          </cell>
          <cell r="C28" t="str">
            <v>DIRECCION DE EDUCACION ESPECIAL</v>
          </cell>
        </row>
        <row r="29">
          <cell r="A29">
            <v>228</v>
          </cell>
          <cell r="C29" t="str">
            <v>DIRECCION DE EDUCACION INDIGENA</v>
          </cell>
        </row>
        <row r="30">
          <cell r="A30">
            <v>229</v>
          </cell>
          <cell r="C30" t="str">
            <v>DIRECCION DE EDUCACION FISICA</v>
          </cell>
        </row>
        <row r="31">
          <cell r="A31">
            <v>231</v>
          </cell>
          <cell r="C31" t="str">
            <v>DIRECCION DE EDUC. MEDIA SUPERIOR</v>
          </cell>
        </row>
        <row r="32">
          <cell r="A32">
            <v>232</v>
          </cell>
          <cell r="C32" t="str">
            <v>DIRECCION DE EDUCACION NORMAL</v>
          </cell>
        </row>
        <row r="33">
          <cell r="A33">
            <v>233</v>
          </cell>
          <cell r="C33" t="str">
            <v>DIRECCION DE ACTUALIZACION Y SUP. MAGISTERIAL</v>
          </cell>
        </row>
        <row r="34">
          <cell r="A34">
            <v>234</v>
          </cell>
          <cell r="C34" t="str">
            <v>DIRECCION ADMINISTRATIVA DE LA U.P.N.</v>
          </cell>
        </row>
        <row r="35">
          <cell r="A35">
            <v>241</v>
          </cell>
          <cell r="C35" t="str">
            <v>DIRECCION DE ATENCION A PADRES DE FAMILIA</v>
          </cell>
        </row>
        <row r="36">
          <cell r="A36">
            <v>242</v>
          </cell>
          <cell r="C36" t="str">
            <v>DIRECCION DE EDUC. PARA LA HIGIENE</v>
          </cell>
        </row>
        <row r="37">
          <cell r="A37">
            <v>243</v>
          </cell>
          <cell r="C37" t="str">
            <v>DIRECCION DE PROYECTOS ESPECIALES</v>
          </cell>
        </row>
        <row r="38">
          <cell r="A38">
            <v>261</v>
          </cell>
          <cell r="C38" t="str">
            <v>COORDINACION DE CARRERA MAGISTERIAL</v>
          </cell>
        </row>
        <row r="39">
          <cell r="A39">
            <v>262</v>
          </cell>
          <cell r="C39" t="str">
            <v>DIRECCION DE PERSONAL Y RELACIONES LABORALES</v>
          </cell>
        </row>
        <row r="40">
          <cell r="A40">
            <v>263</v>
          </cell>
          <cell r="C40" t="str">
            <v>DIRECCION DE RECURSOS MATERIALES</v>
          </cell>
        </row>
        <row r="41">
          <cell r="A41">
            <v>264</v>
          </cell>
          <cell r="C41" t="str">
            <v>DIRECCION DE RECURSOS FINANCIEROS</v>
          </cell>
        </row>
        <row r="42">
          <cell r="A42">
            <v>265</v>
          </cell>
          <cell r="C42" t="str">
            <v>DIRECCION DE INFORMATICA</v>
          </cell>
        </row>
        <row r="43">
          <cell r="A43">
            <v>263</v>
          </cell>
          <cell r="C43" t="str">
            <v>CARRERA MAGISTERIAL</v>
          </cell>
        </row>
        <row r="44">
          <cell r="A44">
            <v>264</v>
          </cell>
          <cell r="C44" t="str">
            <v>DIRECCION DE PERSONAL</v>
          </cell>
        </row>
        <row r="45">
          <cell r="A45">
            <v>265</v>
          </cell>
          <cell r="C45" t="str">
            <v>DIRECCION DE RECURSOS MATERIALES</v>
          </cell>
        </row>
        <row r="46">
          <cell r="A46">
            <v>266</v>
          </cell>
          <cell r="C46" t="str">
            <v>DIRECCION DE RECURSOS FINANCIEROS</v>
          </cell>
        </row>
        <row r="47">
          <cell r="A47">
            <v>267</v>
          </cell>
          <cell r="C47" t="str">
            <v>DIRECCION DE INFORMATICA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01"/>
    </sheetNames>
    <sheetDataSet>
      <sheetData sheetId="0">
        <row r="18">
          <cell r="F18" t="str">
            <v>001</v>
          </cell>
          <cell r="K18" t="str">
            <v>ADMINISTRACION CENTRAL</v>
          </cell>
        </row>
        <row r="19">
          <cell r="F19" t="str">
            <v>002</v>
          </cell>
          <cell r="K19" t="str">
            <v>ADMINISTRACION REGIONAL</v>
          </cell>
        </row>
        <row r="20">
          <cell r="F20" t="str">
            <v>003</v>
          </cell>
          <cell r="K20" t="str">
            <v>ADMINISTRACION DE LAS UNIDADES UPN</v>
          </cell>
        </row>
        <row r="21">
          <cell r="F21" t="str">
            <v>004</v>
          </cell>
          <cell r="K21" t="str">
            <v>APOYO A PROGRAMAS EDUATIVOS</v>
          </cell>
        </row>
        <row r="22">
          <cell r="F22" t="str">
            <v>005</v>
          </cell>
          <cell r="K22" t="str">
            <v>REDES DE COMPUTACION INSTITUCIONAL</v>
          </cell>
        </row>
        <row r="23">
          <cell r="F23" t="str">
            <v>006</v>
          </cell>
          <cell r="K23" t="str">
            <v>SISTEMA INTEGRAL DE ADMINISTRACION DE PERSONAL</v>
          </cell>
        </row>
        <row r="24">
          <cell r="F24" t="str">
            <v>007</v>
          </cell>
          <cell r="K24" t="str">
            <v>INSCRIPCIONES EN FEBRERO</v>
          </cell>
        </row>
        <row r="25">
          <cell r="F25" t="str">
            <v>008</v>
          </cell>
          <cell r="K25" t="str">
            <v>HOMOLOGACION</v>
          </cell>
        </row>
        <row r="28">
          <cell r="G28" t="str">
            <v>POLITICA Y PLANEACION ECONOMICA Y SOCIAL</v>
          </cell>
        </row>
        <row r="29">
          <cell r="H29" t="str">
            <v>SOCIAL</v>
          </cell>
        </row>
        <row r="30">
          <cell r="I30" t="str">
            <v>POLITICA Y PLANEAC. DEL DES. DE LA EDUC., CULTURA RECREACION Y DEPORTE</v>
          </cell>
        </row>
        <row r="31">
          <cell r="J31" t="str">
            <v>PLANEACION, PROGRAMACION Y PRESUPUESTACION</v>
          </cell>
        </row>
        <row r="32">
          <cell r="F32" t="str">
            <v>009</v>
          </cell>
          <cell r="K32" t="str">
            <v>MICROPLANEACION</v>
          </cell>
        </row>
        <row r="36">
          <cell r="G36" t="str">
            <v>FOMENTO Y REGULACION</v>
          </cell>
        </row>
        <row r="37">
          <cell r="H37" t="str">
            <v>SOCIAL</v>
          </cell>
        </row>
        <row r="38">
          <cell r="I38" t="str">
            <v>FOMENTO Y REGULACION DE CAPACITACION P/ LOS TRAB.</v>
          </cell>
        </row>
        <row r="39">
          <cell r="J39" t="str">
            <v>CAPACITACION A SERVIDORES PUBLICOS</v>
          </cell>
        </row>
        <row r="40">
          <cell r="F40" t="str">
            <v>010</v>
          </cell>
          <cell r="K40" t="str">
            <v>ACTUALIZACION DEL MAGISTERIO</v>
          </cell>
        </row>
        <row r="44">
          <cell r="I44" t="str">
            <v>FOMENTO Y REGULACION DE LA EDUCACION, CULTURA, DEPORTE Y RECREACION</v>
          </cell>
        </row>
        <row r="45">
          <cell r="J45" t="str">
            <v>FOMENTO, NORMATIVIDAD, CONTROL Y EVALUACION DE LA EDUCACION</v>
          </cell>
        </row>
        <row r="46">
          <cell r="F46" t="str">
            <v>011</v>
          </cell>
          <cell r="K46" t="str">
            <v>SISTEMA ESTATAL DE EVALUACION EDUCATIVA</v>
          </cell>
        </row>
        <row r="48">
          <cell r="G48" t="str">
            <v>DESARROLLO SOCIAL</v>
          </cell>
        </row>
        <row r="49">
          <cell r="H49" t="str">
            <v>SERVICIOS EDUCATIVOS</v>
          </cell>
        </row>
        <row r="50">
          <cell r="I50" t="str">
            <v>EDUCACION BASICA</v>
          </cell>
        </row>
        <row r="51">
          <cell r="J51" t="str">
            <v>EDUCACION PREESCOLAR GENERAL</v>
          </cell>
        </row>
        <row r="52">
          <cell r="F52" t="str">
            <v>012</v>
          </cell>
          <cell r="K52" t="str">
            <v>CENTRO DE AT'N. PREV. EN EDUC. PREESC.</v>
          </cell>
        </row>
        <row r="53">
          <cell r="F53" t="str">
            <v>013</v>
          </cell>
          <cell r="K53" t="str">
            <v>PREESCOLAR GENERAL</v>
          </cell>
        </row>
        <row r="54">
          <cell r="F54" t="str">
            <v>014</v>
          </cell>
          <cell r="K54" t="str">
            <v>DIFUSION DEL PROGRAMA DE EDUCACION PREESCOLAR</v>
          </cell>
        </row>
        <row r="55">
          <cell r="F55" t="str">
            <v>015</v>
          </cell>
          <cell r="K55" t="str">
            <v>SUPERVISION Y ASESORIA EN EDUCACION PREESCOLAR</v>
          </cell>
        </row>
        <row r="56">
          <cell r="J56" t="str">
            <v>EDUCACION PREESCOLAR RURAL</v>
          </cell>
        </row>
        <row r="57">
          <cell r="F57" t="str">
            <v>016</v>
          </cell>
          <cell r="K57" t="str">
            <v>ALTERNATIVAS PARA LA EDUC. PREESC. RURAL</v>
          </cell>
        </row>
        <row r="58">
          <cell r="J58" t="str">
            <v>EDUCACION PREESCOLAR INDIGENA</v>
          </cell>
        </row>
        <row r="59">
          <cell r="F59" t="str">
            <v>017</v>
          </cell>
          <cell r="K59" t="str">
            <v>PREESCOLAR INDIGENA</v>
          </cell>
        </row>
        <row r="60">
          <cell r="J60" t="str">
            <v>EDUCACION PRIMARIA GENERAL</v>
          </cell>
        </row>
        <row r="61">
          <cell r="F61" t="str">
            <v>018</v>
          </cell>
          <cell r="K61" t="str">
            <v>RECONOCIMIENTOS Y ESTIMULOS P/ALUMNOS</v>
          </cell>
        </row>
        <row r="62">
          <cell r="F62" t="str">
            <v>019</v>
          </cell>
          <cell r="K62" t="str">
            <v>SUPERVISION Y ASESORIA EN EDUC. PRIMARIA</v>
          </cell>
        </row>
        <row r="63">
          <cell r="F63" t="str">
            <v>020</v>
          </cell>
          <cell r="K63" t="str">
            <v>P R O N A L E E S   ( PALEM )</v>
          </cell>
        </row>
        <row r="64">
          <cell r="F64" t="str">
            <v>021</v>
          </cell>
          <cell r="K64" t="str">
            <v>RINCONES DE LECTURA</v>
          </cell>
        </row>
        <row r="65">
          <cell r="F65" t="str">
            <v>022</v>
          </cell>
          <cell r="K65" t="str">
            <v>PRIMARIA GENERAL</v>
          </cell>
        </row>
        <row r="66">
          <cell r="F66" t="str">
            <v>023</v>
          </cell>
          <cell r="K66" t="str">
            <v>ATENCION PREVENTIVA Y COMPENSATORIA</v>
          </cell>
        </row>
        <row r="67">
          <cell r="F67" t="str">
            <v>024</v>
          </cell>
          <cell r="K67" t="str">
            <v>CARRERA MAGISTERIAL (ESTATAL)</v>
          </cell>
        </row>
        <row r="68">
          <cell r="J68" t="str">
            <v>EDUCACION PRIMARIA RURAL</v>
          </cell>
        </row>
        <row r="69">
          <cell r="F69" t="str">
            <v>025</v>
          </cell>
          <cell r="K69" t="str">
            <v>ARRAIGO DEL MAESTRO EN EL MEDIO RURAL E INDIGENA</v>
          </cell>
        </row>
        <row r="70">
          <cell r="F70" t="str">
            <v>026</v>
          </cell>
          <cell r="K70" t="str">
            <v>PRIMARIA PARA NIÑOS MIGRANTES</v>
          </cell>
        </row>
        <row r="71">
          <cell r="J71" t="str">
            <v>EDUCACION PRIMARIA INDIGENA</v>
          </cell>
        </row>
        <row r="72">
          <cell r="F72" t="str">
            <v>027</v>
          </cell>
          <cell r="K72" t="str">
            <v>PRIMARIA INDIGENA</v>
          </cell>
        </row>
        <row r="73">
          <cell r="F73" t="str">
            <v>028</v>
          </cell>
          <cell r="K73" t="str">
            <v>SUPERVISION Y ASESORIA EN PRIMARIA INDIGENA</v>
          </cell>
        </row>
        <row r="74">
          <cell r="J74" t="str">
            <v>EDUCACION SECUNDARIA GENERAL</v>
          </cell>
        </row>
        <row r="75">
          <cell r="F75" t="str">
            <v>029</v>
          </cell>
          <cell r="K75" t="str">
            <v>SUPERVISION Y ASES. EN EDUC. SEC. GRAL.</v>
          </cell>
        </row>
        <row r="76">
          <cell r="F76" t="str">
            <v>030</v>
          </cell>
          <cell r="K76" t="str">
            <v>SECUNDARIA GENERAL</v>
          </cell>
        </row>
        <row r="77">
          <cell r="J77" t="str">
            <v>EDUCACION SECUNDARIA TECNICA</v>
          </cell>
        </row>
        <row r="78">
          <cell r="F78" t="str">
            <v>031</v>
          </cell>
          <cell r="K78" t="str">
            <v>SUPERVISION Y ASESORIA EN EDUC. SEC. TEC.</v>
          </cell>
        </row>
        <row r="79">
          <cell r="F79" t="str">
            <v>032</v>
          </cell>
          <cell r="K79" t="str">
            <v>SECUNDARIA TECNICA</v>
          </cell>
        </row>
        <row r="80">
          <cell r="J80" t="str">
            <v>EDUCACION TELESECUNDARIA</v>
          </cell>
        </row>
        <row r="81">
          <cell r="F81" t="str">
            <v>033</v>
          </cell>
          <cell r="K81" t="str">
            <v>SUPERVISION Y ASESORIA EN TELESEC.</v>
          </cell>
        </row>
        <row r="82">
          <cell r="F82" t="str">
            <v>034</v>
          </cell>
          <cell r="K82" t="str">
            <v>TELESECUNDARIA</v>
          </cell>
        </row>
        <row r="83">
          <cell r="J83" t="str">
            <v>EDUCACION FISICA PARA LA EDUCACION BASICA</v>
          </cell>
        </row>
        <row r="84">
          <cell r="F84" t="str">
            <v>035</v>
          </cell>
          <cell r="K84" t="str">
            <v>EDUCACION FISICA EN PREESCOLAR</v>
          </cell>
        </row>
        <row r="85">
          <cell r="F85" t="str">
            <v>036</v>
          </cell>
          <cell r="K85" t="str">
            <v>EDUCACION FISICA EN PRIMARIA</v>
          </cell>
        </row>
        <row r="88">
          <cell r="I88" t="str">
            <v>EDUCACION SUPERIOR</v>
          </cell>
        </row>
        <row r="89">
          <cell r="J89" t="str">
            <v>EDUCACION SUPERIOR PEDAGOGICA</v>
          </cell>
        </row>
        <row r="90">
          <cell r="F90" t="str">
            <v>037</v>
          </cell>
          <cell r="K90" t="str">
            <v>DIFUSION Y EXTENSION UNIVERSITARIA</v>
          </cell>
        </row>
        <row r="91">
          <cell r="F91" t="str">
            <v>038</v>
          </cell>
          <cell r="K91" t="str">
            <v>MEJORAMIENTO DE BIBLIOTECAS</v>
          </cell>
        </row>
        <row r="92">
          <cell r="F92" t="str">
            <v>039</v>
          </cell>
          <cell r="K92" t="str">
            <v>INVESTIGACION DE CIENCIAS DE LA E. UPN</v>
          </cell>
        </row>
        <row r="93">
          <cell r="F93" t="str">
            <v>040</v>
          </cell>
          <cell r="K93" t="str">
            <v>CENTROS DE MAESTROS</v>
          </cell>
        </row>
        <row r="94">
          <cell r="F94" t="str">
            <v>041</v>
          </cell>
          <cell r="K94" t="str">
            <v>CEDERHTEJ</v>
          </cell>
        </row>
        <row r="95">
          <cell r="F95" t="str">
            <v>042</v>
          </cell>
          <cell r="K95" t="str">
            <v>NORMAL EDUACION PREESCOLAR</v>
          </cell>
        </row>
        <row r="96">
          <cell r="F96" t="str">
            <v>043</v>
          </cell>
          <cell r="K96" t="str">
            <v>NORMAL EDUCACION PRIMARIA</v>
          </cell>
        </row>
        <row r="97">
          <cell r="F97" t="str">
            <v>044</v>
          </cell>
          <cell r="K97" t="str">
            <v>NORMAL RURAL</v>
          </cell>
        </row>
        <row r="98">
          <cell r="F98" t="str">
            <v>045</v>
          </cell>
          <cell r="K98" t="str">
            <v>EDUC. SUPERIOR PEDAGOGICA  (UPN)</v>
          </cell>
        </row>
        <row r="99">
          <cell r="F99" t="str">
            <v>046</v>
          </cell>
          <cell r="K99" t="str">
            <v>NORMAL DE  ESPECIALIZACION</v>
          </cell>
        </row>
        <row r="102">
          <cell r="I102" t="str">
            <v>EDUCACION DE POSGRADO</v>
          </cell>
        </row>
        <row r="103">
          <cell r="J103" t="str">
            <v>EDUCACION DE POSGRADO PEDAGOGICO</v>
          </cell>
        </row>
        <row r="104">
          <cell r="F104" t="str">
            <v>047</v>
          </cell>
          <cell r="K104" t="str">
            <v>EDUCACION DE POSGRADO PEDAGOGICO</v>
          </cell>
        </row>
        <row r="107">
          <cell r="I107" t="str">
            <v>EDUCACION EXTRAESCOLAR</v>
          </cell>
        </row>
        <row r="108">
          <cell r="J108" t="str">
            <v>EDUCACION INICIAL</v>
          </cell>
        </row>
        <row r="109">
          <cell r="F109" t="str">
            <v>048</v>
          </cell>
          <cell r="K109" t="str">
            <v>SUPERVISION Y ASESORIA EN EDUCACION INI.</v>
          </cell>
        </row>
        <row r="110">
          <cell r="F110" t="str">
            <v>049</v>
          </cell>
          <cell r="K110" t="str">
            <v>CENTRO DE DESARROLLO INFANTIL</v>
          </cell>
        </row>
        <row r="111">
          <cell r="F111" t="str">
            <v>050</v>
          </cell>
          <cell r="K111" t="str">
            <v>ORIENTACION A PADRES DE FAMILIA</v>
          </cell>
        </row>
        <row r="112">
          <cell r="F112" t="str">
            <v>051</v>
          </cell>
          <cell r="K112" t="str">
            <v>DIFUSION DE PROGRAMA DE EDUCACION INICIAL</v>
          </cell>
        </row>
        <row r="113">
          <cell r="F113" t="str">
            <v>052</v>
          </cell>
          <cell r="K113" t="str">
            <v>ORIENTACION A PADRES DE FAMILIA INDIGENA</v>
          </cell>
        </row>
        <row r="116">
          <cell r="J116" t="str">
            <v>EDUCACION ESPECIAL</v>
          </cell>
        </row>
        <row r="117">
          <cell r="F117" t="str">
            <v>053</v>
          </cell>
          <cell r="K117" t="str">
            <v>EDUCACION ESPECIAL EN ZONAS RURALES</v>
          </cell>
        </row>
        <row r="118">
          <cell r="F118" t="str">
            <v>054</v>
          </cell>
          <cell r="K118" t="str">
            <v>CENTROS ORIENT. EVALUAC. Y CANALIZAC.</v>
          </cell>
        </row>
        <row r="119">
          <cell r="F119" t="str">
            <v>055</v>
          </cell>
          <cell r="K119" t="str">
            <v>INVESTIG. Y ACTUA. DE PNAL. EN EDUC. ESP.</v>
          </cell>
        </row>
        <row r="120">
          <cell r="F120" t="str">
            <v>056</v>
          </cell>
          <cell r="K120" t="str">
            <v>ESCUELA DE EDUCACION ESPECIAL</v>
          </cell>
        </row>
        <row r="121">
          <cell r="F121" t="str">
            <v>057</v>
          </cell>
          <cell r="K121" t="str">
            <v>CENTROS PSICOPEDAGOGICOS</v>
          </cell>
        </row>
        <row r="122">
          <cell r="F122" t="str">
            <v>058</v>
          </cell>
          <cell r="K122" t="str">
            <v>UNIDAD DE GRUPOS INTEGRADOS</v>
          </cell>
        </row>
        <row r="123">
          <cell r="F123" t="str">
            <v>059</v>
          </cell>
          <cell r="K123" t="str">
            <v>CENTROS DE CAPACITACION EDUC. ESP.</v>
          </cell>
        </row>
        <row r="124">
          <cell r="F124" t="str">
            <v>060</v>
          </cell>
          <cell r="K124" t="str">
            <v>ATENCION A NIÑOS Y JOV. CON CAP. SOBRES.</v>
          </cell>
        </row>
        <row r="125">
          <cell r="F125" t="str">
            <v>061</v>
          </cell>
          <cell r="K125" t="str">
            <v>ATENCION A NIÑOS Y JOVENES AUTISTAS</v>
          </cell>
        </row>
        <row r="126">
          <cell r="F126" t="str">
            <v>062</v>
          </cell>
          <cell r="K126" t="str">
            <v>DIFUSION DE PROGRAMA DE EDUCACION ESPECIAL</v>
          </cell>
        </row>
        <row r="129">
          <cell r="I129" t="str">
            <v>EDUCACION PARA ADULTOS</v>
          </cell>
        </row>
        <row r="130">
          <cell r="J130" t="str">
            <v>EDUCACION PRIMARIA</v>
          </cell>
        </row>
        <row r="131">
          <cell r="F131" t="str">
            <v>063</v>
          </cell>
          <cell r="K131" t="str">
            <v>CENTROS EDUCACION BASICA PARA ADULTOS</v>
          </cell>
        </row>
        <row r="132">
          <cell r="J132" t="str">
            <v>EDUCACION SECUNDARIA</v>
          </cell>
        </row>
        <row r="133">
          <cell r="F133" t="str">
            <v>064</v>
          </cell>
          <cell r="K133" t="str">
            <v>SECUNDARIA PARA TRABAJADORES</v>
          </cell>
        </row>
        <row r="134">
          <cell r="J134" t="str">
            <v>CAPACITACION PARA EL TRABAJO</v>
          </cell>
        </row>
        <row r="135">
          <cell r="F135" t="str">
            <v>065</v>
          </cell>
          <cell r="K135" t="str">
            <v>MISIONES CULTURALES</v>
          </cell>
        </row>
        <row r="138">
          <cell r="I138" t="str">
            <v>APOYO A LA EDUCACION</v>
          </cell>
        </row>
        <row r="139">
          <cell r="J139" t="str">
            <v>BECAS E INTERCAMBIO EDUCATIVO</v>
          </cell>
        </row>
        <row r="140">
          <cell r="F140" t="str">
            <v>066</v>
          </cell>
          <cell r="K140" t="str">
            <v>BECAS PARA PRIMARIA</v>
          </cell>
        </row>
        <row r="141">
          <cell r="F141" t="str">
            <v>067</v>
          </cell>
          <cell r="K141" t="str">
            <v>BECAS PARA SECUNDARIA GENERAL</v>
          </cell>
        </row>
        <row r="142">
          <cell r="F142" t="str">
            <v>068</v>
          </cell>
          <cell r="K142" t="str">
            <v>BECAS PARA SECUNDARIA TECNICA</v>
          </cell>
        </row>
        <row r="143">
          <cell r="F143" t="str">
            <v>069</v>
          </cell>
          <cell r="K143" t="str">
            <v>BECAS PARA NORMAL EXPERIMENTAL</v>
          </cell>
        </row>
        <row r="144">
          <cell r="F144" t="str">
            <v>070</v>
          </cell>
          <cell r="K144" t="str">
            <v>BECAS EN CENTROS REG. DE EDUC. NORM.</v>
          </cell>
        </row>
        <row r="145">
          <cell r="J145" t="str">
            <v>PRODUCCION Y DISTRIBUCION DE MATERIAL DIDACTICO</v>
          </cell>
        </row>
        <row r="146">
          <cell r="F146" t="str">
            <v>071</v>
          </cell>
          <cell r="K146" t="str">
            <v>APOYO TENC.-PEDAG. A LA EDUC. BASICA</v>
          </cell>
        </row>
        <row r="147">
          <cell r="F147" t="str">
            <v>072</v>
          </cell>
          <cell r="K147" t="str">
            <v>DISTRIBUCION DE LIBROS DE TEXTO GRATUITOS</v>
          </cell>
        </row>
        <row r="148">
          <cell r="J148" t="str">
            <v>SERVICIOS ASISTENCIALES</v>
          </cell>
        </row>
        <row r="149">
          <cell r="F149" t="str">
            <v>073</v>
          </cell>
          <cell r="K149" t="str">
            <v>INTERNADOS EN EDUCACION PRIMARIA</v>
          </cell>
        </row>
        <row r="151">
          <cell r="J151" t="str">
            <v>APORTACION PARA LA EDUCACION BASICA EN LOS ESTADOS</v>
          </cell>
        </row>
        <row r="152">
          <cell r="F152" t="str">
            <v>074</v>
          </cell>
          <cell r="K152" t="str">
            <v>PROGRAMA DE APOYO A LA EDUCACION BASICA</v>
          </cell>
        </row>
        <row r="153">
          <cell r="H153" t="str">
            <v>SERVICIOS CULTURALES, RECREACION Y DEPORTE</v>
          </cell>
        </row>
        <row r="154">
          <cell r="I154" t="str">
            <v>DIFUSION CULTURAL</v>
          </cell>
        </row>
        <row r="155">
          <cell r="J155" t="str">
            <v>PROMOCION DE ACTIVIDADES EDUCATIVAS Y CULTURALES</v>
          </cell>
        </row>
        <row r="156">
          <cell r="F156" t="str">
            <v>075</v>
          </cell>
          <cell r="K156" t="str">
            <v xml:space="preserve">AT'N. A LAS ASOCIACIONES DE PADRES DE F. </v>
          </cell>
        </row>
        <row r="157">
          <cell r="F157" t="str">
            <v>076</v>
          </cell>
          <cell r="K157" t="str">
            <v>EN LA COMUNIDAD ENCUENTROS (ENLACE)</v>
          </cell>
        </row>
        <row r="158">
          <cell r="F158" t="str">
            <v>077</v>
          </cell>
          <cell r="K158" t="str">
            <v>EDUCACION PARA LA HIGIENE</v>
          </cell>
        </row>
        <row r="161">
          <cell r="G161" t="str">
            <v>INFRAESTRUCTURA</v>
          </cell>
        </row>
        <row r="162">
          <cell r="H162" t="str">
            <v>EDUCACION, CULTURA Y DEPORTE</v>
          </cell>
        </row>
        <row r="163">
          <cell r="I163" t="str">
            <v>AMPL. Y MEJORAMIENTO DE LA PLANTA FISICA PARA LA EDUC. Y CAPACITACION</v>
          </cell>
        </row>
        <row r="164">
          <cell r="J164" t="str">
            <v>EDUCACION PREESCOLAR</v>
          </cell>
        </row>
        <row r="165">
          <cell r="F165" t="str">
            <v>078</v>
          </cell>
          <cell r="K165" t="str">
            <v>EQUIPAMIENTO ESCOLAR PARA EDUCACION BASICA</v>
          </cell>
        </row>
        <row r="166">
          <cell r="J166" t="str">
            <v>CONSERVACION Y MANTENIMIENTO</v>
          </cell>
        </row>
        <row r="167">
          <cell r="F167" t="str">
            <v>079</v>
          </cell>
          <cell r="K167" t="str">
            <v>MANTENIMIENTO PREVENTIVO</v>
          </cell>
        </row>
        <row r="168">
          <cell r="F168" t="str">
            <v>080</v>
          </cell>
          <cell r="K168" t="str">
            <v>AUTOEQUIP. Y MTTO. DE PLANTELES ESC.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
      <sheetName val="CATALOGO 2003"/>
      <sheetName val="FORMATO  BD ACUERDOS 2003"/>
      <sheetName val="Hoja2"/>
      <sheetName val="Hoja3"/>
    </sheetNames>
    <sheetDataSet>
      <sheetData sheetId="0" refreshError="1"/>
      <sheetData sheetId="1">
        <row r="1">
          <cell r="A1" t="str">
            <v>CAPITULO</v>
          </cell>
          <cell r="B1" t="str">
            <v>PARTIDA X OBJETO DEL GASTO</v>
          </cell>
          <cell r="C1" t="str">
            <v>DESCRI´CION OBJ GTO</v>
          </cell>
        </row>
        <row r="2">
          <cell r="A2" t="str">
            <v>1000</v>
          </cell>
          <cell r="B2">
            <v>1101</v>
          </cell>
          <cell r="C2" t="str">
            <v>Sueldo base</v>
          </cell>
        </row>
        <row r="3">
          <cell r="A3" t="str">
            <v>1000</v>
          </cell>
          <cell r="B3">
            <v>1103</v>
          </cell>
          <cell r="C3" t="str">
            <v>Sueldos Compactados</v>
          </cell>
        </row>
        <row r="4">
          <cell r="A4" t="str">
            <v>1000</v>
          </cell>
          <cell r="B4">
            <v>1104</v>
          </cell>
          <cell r="C4" t="str">
            <v>Sobresueldos</v>
          </cell>
        </row>
        <row r="5">
          <cell r="A5" t="str">
            <v>1000</v>
          </cell>
          <cell r="B5">
            <v>1105</v>
          </cell>
          <cell r="C5" t="str">
            <v>Sueldos, demás Percepciones y Gratificación Anual</v>
          </cell>
        </row>
        <row r="6">
          <cell r="A6" t="str">
            <v>1000</v>
          </cell>
          <cell r="B6">
            <v>1201</v>
          </cell>
          <cell r="C6" t="str">
            <v>Honorarios por servicios personales</v>
          </cell>
        </row>
        <row r="7">
          <cell r="A7" t="str">
            <v>1000</v>
          </cell>
          <cell r="B7">
            <v>1202</v>
          </cell>
          <cell r="C7" t="str">
            <v>Gratificados</v>
          </cell>
        </row>
        <row r="8">
          <cell r="A8" t="str">
            <v>1000</v>
          </cell>
          <cell r="B8">
            <v>1203</v>
          </cell>
          <cell r="C8" t="str">
            <v>Compensaciones a sustitutos de profesoras en estado grávido y personal docente con licencia prejubilatoria</v>
          </cell>
        </row>
        <row r="9">
          <cell r="A9" t="str">
            <v>1000</v>
          </cell>
          <cell r="B9">
            <v>1207</v>
          </cell>
          <cell r="C9" t="str">
            <v xml:space="preserve"> Honorarios por Servicios Profesionales</v>
          </cell>
        </row>
        <row r="10">
          <cell r="A10" t="str">
            <v>1000</v>
          </cell>
          <cell r="B10">
            <v>1301</v>
          </cell>
          <cell r="C10" t="str">
            <v>Prima quinquenal por años de servicios efectivos prestados</v>
          </cell>
        </row>
        <row r="11">
          <cell r="A11" t="str">
            <v>1000</v>
          </cell>
          <cell r="B11">
            <v>1302</v>
          </cell>
          <cell r="C11" t="str">
            <v>Asignación específica para personal docente</v>
          </cell>
        </row>
        <row r="12">
          <cell r="A12" t="str">
            <v>1000</v>
          </cell>
          <cell r="B12">
            <v>1303</v>
          </cell>
          <cell r="C12" t="str">
            <v>Previsión social múltiple para personal de educación y salud</v>
          </cell>
        </row>
        <row r="13">
          <cell r="A13" t="str">
            <v>1000</v>
          </cell>
          <cell r="B13">
            <v>1304</v>
          </cell>
          <cell r="C13" t="str">
            <v>Compensaciones a Directores de preescolar, primaria y secundaria; inspectores, prefectos y f.c.</v>
          </cell>
        </row>
        <row r="14">
          <cell r="A14" t="str">
            <v>1000</v>
          </cell>
          <cell r="B14">
            <v>1305</v>
          </cell>
          <cell r="C14" t="str">
            <v>Compensaciones para material didáctico</v>
          </cell>
        </row>
        <row r="15">
          <cell r="A15" t="str">
            <v>1000</v>
          </cell>
          <cell r="B15">
            <v>1306</v>
          </cell>
          <cell r="C15" t="str">
            <v>Compensaciones por titulación a nivel licenciatura T-3, MA y DO</v>
          </cell>
        </row>
        <row r="16">
          <cell r="A16" t="str">
            <v>1000</v>
          </cell>
          <cell r="B16">
            <v>1307</v>
          </cell>
          <cell r="C16" t="str">
            <v>Compensaciones adicionales</v>
          </cell>
        </row>
        <row r="17">
          <cell r="A17" t="str">
            <v>1000</v>
          </cell>
          <cell r="B17">
            <v>1309</v>
          </cell>
          <cell r="C17" t="str">
            <v>Compensaciones por nómina</v>
          </cell>
        </row>
        <row r="18">
          <cell r="A18" t="str">
            <v>1000</v>
          </cell>
          <cell r="B18">
            <v>1310</v>
          </cell>
          <cell r="C18" t="str">
            <v>Gratificaciones por nómina por servicios de seguridad</v>
          </cell>
        </row>
        <row r="19">
          <cell r="A19" t="str">
            <v>1000</v>
          </cell>
          <cell r="B19">
            <v>1311</v>
          </cell>
          <cell r="C19" t="str">
            <v>Prima vacacional y dominical</v>
          </cell>
        </row>
        <row r="20">
          <cell r="A20" t="str">
            <v>1000</v>
          </cell>
          <cell r="B20">
            <v>1312</v>
          </cell>
          <cell r="C20" t="str">
            <v>Aguinaldo</v>
          </cell>
        </row>
        <row r="21">
          <cell r="A21" t="str">
            <v>1000</v>
          </cell>
          <cell r="B21">
            <v>1315</v>
          </cell>
          <cell r="C21" t="str">
            <v>Remuneraciones por horas extraordinarias</v>
          </cell>
        </row>
        <row r="22">
          <cell r="A22" t="str">
            <v>1000</v>
          </cell>
          <cell r="B22">
            <v>1316</v>
          </cell>
          <cell r="C22" t="str">
            <v>Asignación docente</v>
          </cell>
        </row>
        <row r="23">
          <cell r="A23" t="str">
            <v>1000</v>
          </cell>
          <cell r="B23">
            <v>1317</v>
          </cell>
          <cell r="C23" t="str">
            <v>Gratificaciones</v>
          </cell>
        </row>
        <row r="24">
          <cell r="A24" t="str">
            <v>1000</v>
          </cell>
          <cell r="B24">
            <v>1318</v>
          </cell>
          <cell r="C24" t="str">
            <v>Servicios cocurriculares</v>
          </cell>
        </row>
        <row r="25">
          <cell r="A25" t="str">
            <v>1000</v>
          </cell>
          <cell r="B25">
            <v>1321</v>
          </cell>
          <cell r="C25" t="str">
            <v>Gratificaciones Genéricas</v>
          </cell>
        </row>
        <row r="26">
          <cell r="A26" t="str">
            <v>1000</v>
          </cell>
          <cell r="B26">
            <v>1322</v>
          </cell>
          <cell r="C26" t="str">
            <v>Estímulos de antigüedad</v>
          </cell>
        </row>
        <row r="27">
          <cell r="A27" t="str">
            <v>1000</v>
          </cell>
          <cell r="B27">
            <v>1323</v>
          </cell>
          <cell r="C27" t="str">
            <v>Homologación</v>
          </cell>
        </row>
        <row r="28">
          <cell r="A28" t="str">
            <v>1000</v>
          </cell>
          <cell r="B28">
            <v>1324</v>
          </cell>
          <cell r="C28" t="str">
            <v>Ayuda para actividades de organización y supervisión</v>
          </cell>
        </row>
        <row r="29">
          <cell r="A29" t="str">
            <v>1000</v>
          </cell>
          <cell r="B29">
            <v>1325</v>
          </cell>
          <cell r="C29" t="str">
            <v>Estímulo por el día del Servidor Público</v>
          </cell>
        </row>
        <row r="30">
          <cell r="A30" t="str">
            <v>1000</v>
          </cell>
          <cell r="B30">
            <v>1401</v>
          </cell>
          <cell r="C30" t="str">
            <v>Cuotas a pensiones</v>
          </cell>
        </row>
        <row r="31">
          <cell r="A31" t="str">
            <v>1000</v>
          </cell>
          <cell r="B31">
            <v>1402</v>
          </cell>
          <cell r="C31" t="str">
            <v>Cuotas para la vivienda</v>
          </cell>
        </row>
        <row r="32">
          <cell r="A32" t="str">
            <v>1000</v>
          </cell>
          <cell r="B32">
            <v>1404</v>
          </cell>
          <cell r="C32" t="str">
            <v>Cuotas al IMSS por enfermedades y maternidad</v>
          </cell>
        </row>
        <row r="33">
          <cell r="A33" t="str">
            <v>1000</v>
          </cell>
          <cell r="B33">
            <v>1405</v>
          </cell>
          <cell r="C33" t="str">
            <v>Cuotas para el sistema de ahorro para el retiro (SAR)</v>
          </cell>
        </row>
        <row r="34">
          <cell r="A34" t="str">
            <v>1000</v>
          </cell>
          <cell r="B34">
            <v>1501</v>
          </cell>
          <cell r="C34" t="str">
            <v>Fondo de retiro</v>
          </cell>
        </row>
        <row r="35">
          <cell r="A35" t="str">
            <v>1000</v>
          </cell>
          <cell r="B35">
            <v>1502</v>
          </cell>
          <cell r="C35" t="str">
            <v>Estímulos al personal</v>
          </cell>
        </row>
        <row r="36">
          <cell r="A36" t="str">
            <v>1000</v>
          </cell>
          <cell r="B36">
            <v>1503</v>
          </cell>
          <cell r="C36" t="str">
            <v>Indemnizaciones por accidente en el trabajo</v>
          </cell>
        </row>
        <row r="37">
          <cell r="A37" t="str">
            <v>1000</v>
          </cell>
          <cell r="B37">
            <v>1601</v>
          </cell>
          <cell r="C37" t="str">
            <v>Ayuda para despensa</v>
          </cell>
        </row>
        <row r="38">
          <cell r="A38" t="str">
            <v>1000</v>
          </cell>
          <cell r="B38">
            <v>1602</v>
          </cell>
          <cell r="C38" t="str">
            <v>Ayuda para pasajes</v>
          </cell>
        </row>
        <row r="39">
          <cell r="A39" t="str">
            <v>1000</v>
          </cell>
          <cell r="B39">
            <v>1603</v>
          </cell>
          <cell r="C39" t="str">
            <v>Otras Ayudas</v>
          </cell>
        </row>
        <row r="40">
          <cell r="A40" t="str">
            <v>1000</v>
          </cell>
          <cell r="B40">
            <v>1604</v>
          </cell>
          <cell r="C40" t="str">
            <v>Ayuda para actividades de esparcimiento</v>
          </cell>
        </row>
        <row r="41">
          <cell r="A41" t="str">
            <v>1000</v>
          </cell>
          <cell r="B41">
            <v>1801</v>
          </cell>
          <cell r="C41" t="str">
            <v>Impacto al salario en el transcurso del año</v>
          </cell>
        </row>
        <row r="42">
          <cell r="A42" t="str">
            <v>1000</v>
          </cell>
          <cell r="B42">
            <v>1802</v>
          </cell>
          <cell r="C42" t="str">
            <v>Otras medidas de carácter laboral y económicas (Crédito al salario)</v>
          </cell>
        </row>
        <row r="43">
          <cell r="A43" t="str">
            <v>1000</v>
          </cell>
          <cell r="B43">
            <v>1901</v>
          </cell>
          <cell r="C43" t="str">
            <v>Salarios, gratificación anual y otras percepciones y retribuciones por seguridad social</v>
          </cell>
        </row>
        <row r="44">
          <cell r="A44" t="str">
            <v>2000</v>
          </cell>
          <cell r="B44">
            <v>2101</v>
          </cell>
          <cell r="C44" t="str">
            <v>Material de oficina</v>
          </cell>
        </row>
        <row r="45">
          <cell r="A45" t="str">
            <v>2000</v>
          </cell>
          <cell r="B45">
            <v>2102</v>
          </cell>
          <cell r="C45" t="str">
            <v>Material de limpieza</v>
          </cell>
        </row>
        <row r="46">
          <cell r="A46" t="str">
            <v>2000</v>
          </cell>
          <cell r="B46">
            <v>2103</v>
          </cell>
          <cell r="C46" t="str">
            <v xml:space="preserve">Material didáctico </v>
          </cell>
        </row>
        <row r="47">
          <cell r="A47" t="str">
            <v>2000</v>
          </cell>
          <cell r="B47">
            <v>2104</v>
          </cell>
          <cell r="C47" t="str">
            <v>Material estadístico y geográfico</v>
          </cell>
        </row>
        <row r="48">
          <cell r="A48" t="str">
            <v>2000</v>
          </cell>
          <cell r="B48">
            <v>2105</v>
          </cell>
          <cell r="C48" t="str">
            <v xml:space="preserve">Materiales y útiles de impresión y reproducción                        </v>
          </cell>
        </row>
        <row r="49">
          <cell r="A49" t="str">
            <v>2000</v>
          </cell>
          <cell r="B49">
            <v>2106</v>
          </cell>
          <cell r="C49" t="str">
            <v>Accesorios, materiales y útiles de equipo de cómputo electrónico</v>
          </cell>
        </row>
        <row r="50">
          <cell r="A50" t="str">
            <v>2000</v>
          </cell>
          <cell r="B50">
            <v>2201</v>
          </cell>
          <cell r="C50" t="str">
            <v>Alimentación para servidores públicos estatales</v>
          </cell>
        </row>
        <row r="51">
          <cell r="A51" t="str">
            <v>2000</v>
          </cell>
          <cell r="B51">
            <v>2202</v>
          </cell>
          <cell r="C51" t="str">
            <v>Alimentación para internos</v>
          </cell>
        </row>
        <row r="52">
          <cell r="A52" t="str">
            <v>2000</v>
          </cell>
          <cell r="B52">
            <v>2203</v>
          </cell>
          <cell r="C52" t="str">
            <v>Alimentación de animales</v>
          </cell>
        </row>
        <row r="53">
          <cell r="A53" t="str">
            <v>2000</v>
          </cell>
          <cell r="B53">
            <v>2204</v>
          </cell>
          <cell r="C53" t="str">
            <v>Utensilios para el servicio de alimentación</v>
          </cell>
        </row>
        <row r="54">
          <cell r="A54" t="str">
            <v>2000</v>
          </cell>
          <cell r="B54">
            <v>2301</v>
          </cell>
          <cell r="C54" t="str">
            <v>Materias primas</v>
          </cell>
        </row>
        <row r="55">
          <cell r="A55" t="str">
            <v>2000</v>
          </cell>
          <cell r="B55">
            <v>2302</v>
          </cell>
          <cell r="C55" t="str">
            <v>Refacciones, accesorios y herramientas menores</v>
          </cell>
        </row>
        <row r="56">
          <cell r="A56" t="str">
            <v>2000</v>
          </cell>
          <cell r="B56">
            <v>2401</v>
          </cell>
          <cell r="C56" t="str">
            <v>Materiales de construcción  y de reparación</v>
          </cell>
        </row>
        <row r="57">
          <cell r="A57" t="str">
            <v>2000</v>
          </cell>
          <cell r="B57">
            <v>2402</v>
          </cell>
          <cell r="C57" t="str">
            <v>Estructuras y manufacturas</v>
          </cell>
        </row>
        <row r="58">
          <cell r="A58" t="str">
            <v>2000</v>
          </cell>
          <cell r="B58">
            <v>2403</v>
          </cell>
          <cell r="C58" t="str">
            <v>Materiales complementarios</v>
          </cell>
        </row>
        <row r="59">
          <cell r="A59" t="str">
            <v>2000</v>
          </cell>
          <cell r="B59">
            <v>2404</v>
          </cell>
          <cell r="C59" t="str">
            <v>Material eléctrico</v>
          </cell>
        </row>
        <row r="60">
          <cell r="A60" t="str">
            <v>2000</v>
          </cell>
          <cell r="B60">
            <v>2501</v>
          </cell>
          <cell r="C60" t="str">
            <v>Sustancias químicas</v>
          </cell>
        </row>
        <row r="61">
          <cell r="A61" t="str">
            <v>2000</v>
          </cell>
          <cell r="B61">
            <v>2502</v>
          </cell>
          <cell r="C61" t="str">
            <v xml:space="preserve">Plaguicidas, abonos y fertilizantes </v>
          </cell>
        </row>
        <row r="62">
          <cell r="A62" t="str">
            <v>2000</v>
          </cell>
          <cell r="B62">
            <v>2503</v>
          </cell>
          <cell r="C62" t="str">
            <v>Medicinas y productos farmacéuticos</v>
          </cell>
        </row>
        <row r="63">
          <cell r="A63" t="str">
            <v>2000</v>
          </cell>
          <cell r="B63">
            <v>2506</v>
          </cell>
          <cell r="C63" t="str">
            <v xml:space="preserve">Materiales y suministros médicos </v>
          </cell>
        </row>
        <row r="64">
          <cell r="A64" t="str">
            <v>2000</v>
          </cell>
          <cell r="B64">
            <v>2507</v>
          </cell>
          <cell r="C64" t="str">
            <v>Materiales y suministros de laboratorio</v>
          </cell>
        </row>
        <row r="65">
          <cell r="A65" t="str">
            <v>2000</v>
          </cell>
          <cell r="B65">
            <v>2601</v>
          </cell>
          <cell r="C65" t="str">
            <v>Combustibles</v>
          </cell>
        </row>
        <row r="66">
          <cell r="A66" t="str">
            <v>2000</v>
          </cell>
          <cell r="B66">
            <v>2602</v>
          </cell>
          <cell r="C66" t="str">
            <v>Lubricantes y aditivos</v>
          </cell>
        </row>
        <row r="67">
          <cell r="A67" t="str">
            <v>2000</v>
          </cell>
          <cell r="B67">
            <v>2701</v>
          </cell>
          <cell r="C67" t="str">
            <v>Vestuario, uniformes y blancos</v>
          </cell>
        </row>
        <row r="68">
          <cell r="A68" t="str">
            <v>2000</v>
          </cell>
          <cell r="B68">
            <v>2702</v>
          </cell>
          <cell r="C68" t="str">
            <v>Prendas de protección</v>
          </cell>
        </row>
        <row r="69">
          <cell r="A69" t="str">
            <v>2000</v>
          </cell>
          <cell r="B69">
            <v>2703</v>
          </cell>
          <cell r="C69" t="str">
            <v>Artículos deportivos</v>
          </cell>
        </row>
        <row r="70">
          <cell r="A70" t="str">
            <v>2000</v>
          </cell>
          <cell r="B70">
            <v>2801</v>
          </cell>
          <cell r="C70" t="str">
            <v>Sustancias y materiales explosivos (para uso exclusivo de áreas  de Seguridad Pública)</v>
          </cell>
        </row>
        <row r="71">
          <cell r="A71" t="str">
            <v>2000</v>
          </cell>
          <cell r="B71">
            <v>2802</v>
          </cell>
          <cell r="C71" t="str">
            <v>Materiales de seguridad pública (para uso exclusivo de la áreas de  Seguridad Pública)</v>
          </cell>
        </row>
        <row r="72">
          <cell r="A72" t="str">
            <v>2000</v>
          </cell>
          <cell r="B72">
            <v>2901</v>
          </cell>
          <cell r="C72" t="str">
            <v xml:space="preserve">Placas para registro  </v>
          </cell>
        </row>
        <row r="73">
          <cell r="A73" t="str">
            <v>3000</v>
          </cell>
          <cell r="B73">
            <v>3101</v>
          </cell>
          <cell r="C73" t="str">
            <v>Servicio postal</v>
          </cell>
        </row>
        <row r="74">
          <cell r="A74" t="str">
            <v>3000</v>
          </cell>
          <cell r="B74">
            <v>3102</v>
          </cell>
          <cell r="C74" t="str">
            <v>Servicio telegráfico</v>
          </cell>
        </row>
        <row r="75">
          <cell r="A75" t="str">
            <v>3000</v>
          </cell>
          <cell r="B75">
            <v>3103</v>
          </cell>
          <cell r="C75" t="str">
            <v>Servicio telefónico</v>
          </cell>
        </row>
        <row r="76">
          <cell r="A76" t="str">
            <v>3000</v>
          </cell>
          <cell r="B76">
            <v>3104</v>
          </cell>
          <cell r="C76" t="str">
            <v>Servicio de energía eléctrica</v>
          </cell>
        </row>
        <row r="77">
          <cell r="A77" t="str">
            <v>3000</v>
          </cell>
          <cell r="B77">
            <v>3105</v>
          </cell>
          <cell r="C77" t="str">
            <v>Servicio de agua potable</v>
          </cell>
        </row>
        <row r="78">
          <cell r="A78" t="str">
            <v>3000</v>
          </cell>
          <cell r="B78">
            <v>3201</v>
          </cell>
          <cell r="C78" t="str">
            <v>Arrendamiento de edificios y locales</v>
          </cell>
        </row>
        <row r="79">
          <cell r="A79" t="str">
            <v>3000</v>
          </cell>
          <cell r="B79">
            <v>3203</v>
          </cell>
          <cell r="C79" t="str">
            <v>Arrendamiento de maquinaria y equipo</v>
          </cell>
        </row>
        <row r="80">
          <cell r="A80" t="str">
            <v>3000</v>
          </cell>
          <cell r="B80">
            <v>3204</v>
          </cell>
          <cell r="C80" t="str">
            <v>Arrendamiento de equipo de cómputo</v>
          </cell>
        </row>
        <row r="81">
          <cell r="A81" t="str">
            <v>3000</v>
          </cell>
          <cell r="B81">
            <v>3205</v>
          </cell>
          <cell r="C81" t="str">
            <v>Arrendamiento de vehículos</v>
          </cell>
        </row>
        <row r="82">
          <cell r="A82" t="str">
            <v>3000</v>
          </cell>
          <cell r="B82">
            <v>3206</v>
          </cell>
          <cell r="C82" t="str">
            <v>Arrendamientos especiales</v>
          </cell>
        </row>
        <row r="83">
          <cell r="A83" t="str">
            <v>3000</v>
          </cell>
          <cell r="B83">
            <v>3207</v>
          </cell>
          <cell r="C83" t="str">
            <v>Subrogaciones</v>
          </cell>
        </row>
        <row r="84">
          <cell r="A84" t="str">
            <v>3000</v>
          </cell>
          <cell r="B84">
            <v>3302</v>
          </cell>
          <cell r="C84" t="str">
            <v>Capacitación Institucional</v>
          </cell>
        </row>
        <row r="85">
          <cell r="A85" t="str">
            <v>3000</v>
          </cell>
          <cell r="B85">
            <v>3303</v>
          </cell>
          <cell r="C85" t="str">
            <v>Estudios Diversos</v>
          </cell>
        </row>
        <row r="86">
          <cell r="A86" t="str">
            <v>3000</v>
          </cell>
          <cell r="B86">
            <v>3304</v>
          </cell>
          <cell r="C86" t="str">
            <v>Capacitación Especializada</v>
          </cell>
        </row>
        <row r="87">
          <cell r="A87" t="str">
            <v>3000</v>
          </cell>
          <cell r="B87">
            <v>3401</v>
          </cell>
          <cell r="C87" t="str">
            <v>Almacenaje, embalaje y envase</v>
          </cell>
        </row>
        <row r="88">
          <cell r="A88" t="str">
            <v>3000</v>
          </cell>
          <cell r="B88">
            <v>3402</v>
          </cell>
          <cell r="C88" t="str">
            <v>Fletes y maniobras</v>
          </cell>
        </row>
        <row r="89">
          <cell r="A89" t="str">
            <v>3000</v>
          </cell>
          <cell r="B89">
            <v>3403</v>
          </cell>
          <cell r="C89" t="str">
            <v>Servicios de Vigilancia</v>
          </cell>
        </row>
        <row r="90">
          <cell r="A90" t="str">
            <v>3000</v>
          </cell>
          <cell r="B90">
            <v>3404</v>
          </cell>
          <cell r="C90" t="str">
            <v>Servicios de lavandería, limpieza, higiene y fumigación</v>
          </cell>
        </row>
        <row r="91">
          <cell r="A91" t="str">
            <v>3000</v>
          </cell>
          <cell r="B91">
            <v>3405</v>
          </cell>
          <cell r="C91" t="str">
            <v>Seguros</v>
          </cell>
        </row>
        <row r="92">
          <cell r="A92" t="str">
            <v>3000</v>
          </cell>
          <cell r="B92">
            <v>3406</v>
          </cell>
          <cell r="C92" t="str">
            <v>Intereses, descuentos y otros servicios bancarios</v>
          </cell>
        </row>
        <row r="93">
          <cell r="A93" t="str">
            <v>3000</v>
          </cell>
          <cell r="B93">
            <v>3409</v>
          </cell>
          <cell r="C93" t="str">
            <v>Otros Impuestos y derechos</v>
          </cell>
        </row>
        <row r="94">
          <cell r="A94" t="str">
            <v>3000</v>
          </cell>
          <cell r="B94">
            <v>3413</v>
          </cell>
          <cell r="C94" t="str">
            <v>Gastos en Actividades de Seguridad Pública</v>
          </cell>
        </row>
        <row r="95">
          <cell r="A95" t="str">
            <v>3000</v>
          </cell>
          <cell r="B95">
            <v>3501</v>
          </cell>
          <cell r="C95" t="str">
            <v>Mantenimiento y conservación de mobiliario y equipo de oficina</v>
          </cell>
        </row>
        <row r="96">
          <cell r="A96" t="str">
            <v>3000</v>
          </cell>
          <cell r="B96">
            <v>3502</v>
          </cell>
          <cell r="C96" t="str">
            <v>Mantenimiento y conservación de equipo de cómputo</v>
          </cell>
        </row>
        <row r="97">
          <cell r="A97" t="str">
            <v>3000</v>
          </cell>
          <cell r="B97">
            <v>3503</v>
          </cell>
          <cell r="C97" t="str">
            <v>Mantenimiento y conservación de maquinaria y equipo de transporte</v>
          </cell>
        </row>
        <row r="98">
          <cell r="A98" t="str">
            <v>3000</v>
          </cell>
          <cell r="B98">
            <v>3504</v>
          </cell>
          <cell r="C98" t="str">
            <v xml:space="preserve">Mantenimiento y conservación de inmuebles e instalaciones fijas </v>
          </cell>
        </row>
        <row r="99">
          <cell r="A99" t="str">
            <v>3000</v>
          </cell>
          <cell r="B99">
            <v>3505</v>
          </cell>
          <cell r="C99" t="str">
            <v>Mantenimiento y conservación de Material y Equipo de Seguridad Pública (para uso exclusivo de las Secretarías de Vialidad y Transporte, de Procuraduría General de Justicia y de Seguridad Pública)</v>
          </cell>
        </row>
        <row r="100">
          <cell r="A100" t="str">
            <v>3000</v>
          </cell>
          <cell r="B100">
            <v>3506</v>
          </cell>
          <cell r="C100" t="str">
            <v>Mantenimiento y conservación de maquinaria y equipo de trabajo específico</v>
          </cell>
        </row>
        <row r="101">
          <cell r="A101" t="str">
            <v>3000</v>
          </cell>
          <cell r="B101">
            <v>3601</v>
          </cell>
          <cell r="C101" t="str">
            <v>Gastos de difusión, información y publicaciones oficiales</v>
          </cell>
        </row>
        <row r="102">
          <cell r="A102" t="str">
            <v>3000</v>
          </cell>
          <cell r="B102">
            <v>3602</v>
          </cell>
          <cell r="C102" t="str">
            <v>Impresiones de papelería oficial</v>
          </cell>
        </row>
        <row r="103">
          <cell r="A103" t="str">
            <v>3000</v>
          </cell>
          <cell r="B103">
            <v>3603</v>
          </cell>
          <cell r="C103" t="str">
            <v>Espectáculos culturales (para uso exclusivo de las Secretarías de Turismo, de Educación y de Cultura)</v>
          </cell>
        </row>
        <row r="104">
          <cell r="A104" t="str">
            <v>3000</v>
          </cell>
          <cell r="B104">
            <v>3604</v>
          </cell>
          <cell r="C104" t="str">
            <v>Servicio de telecomunicaciones</v>
          </cell>
        </row>
        <row r="105">
          <cell r="A105" t="str">
            <v>3000</v>
          </cell>
          <cell r="B105">
            <v>3605</v>
          </cell>
          <cell r="C105" t="str">
            <v xml:space="preserve">Programa Tarifa Especial </v>
          </cell>
        </row>
        <row r="106">
          <cell r="A106" t="str">
            <v>3000</v>
          </cell>
          <cell r="B106">
            <v>3701</v>
          </cell>
          <cell r="C106" t="str">
            <v xml:space="preserve">Pasajes </v>
          </cell>
        </row>
        <row r="107">
          <cell r="A107" t="str">
            <v>3000</v>
          </cell>
          <cell r="B107">
            <v>3702</v>
          </cell>
          <cell r="C107" t="str">
            <v>Viáticos</v>
          </cell>
        </row>
        <row r="108">
          <cell r="A108" t="str">
            <v>3000</v>
          </cell>
          <cell r="B108">
            <v>3704</v>
          </cell>
          <cell r="C108" t="str">
            <v>Traslado de personal</v>
          </cell>
        </row>
        <row r="109">
          <cell r="A109" t="str">
            <v>3000</v>
          </cell>
          <cell r="B109">
            <v>3801</v>
          </cell>
          <cell r="C109" t="str">
            <v>Gastos de ceremonial y de orden social</v>
          </cell>
        </row>
        <row r="110">
          <cell r="A110" t="str">
            <v>3000</v>
          </cell>
          <cell r="B110">
            <v>3802</v>
          </cell>
          <cell r="C110" t="str">
            <v>Congresos, convenciones y exposiciones</v>
          </cell>
        </row>
        <row r="111">
          <cell r="A111" t="str">
            <v>3000</v>
          </cell>
          <cell r="B111">
            <v>3804</v>
          </cell>
          <cell r="C111" t="str">
            <v>Gastos menores</v>
          </cell>
        </row>
        <row r="112">
          <cell r="A112" t="str">
            <v>4000</v>
          </cell>
          <cell r="B112">
            <v>4101</v>
          </cell>
          <cell r="C112" t="str">
            <v>Poder Legislativo</v>
          </cell>
        </row>
        <row r="113">
          <cell r="A113" t="str">
            <v>4000</v>
          </cell>
          <cell r="B113">
            <v>4102</v>
          </cell>
          <cell r="C113" t="str">
            <v>Consejo Electoral del Estado</v>
          </cell>
        </row>
        <row r="114">
          <cell r="A114" t="str">
            <v>4000</v>
          </cell>
          <cell r="B114">
            <v>4103</v>
          </cell>
          <cell r="C114" t="str">
            <v>Comisión Estatal de Derechos Humanos</v>
          </cell>
        </row>
        <row r="115">
          <cell r="A115" t="str">
            <v>4000</v>
          </cell>
          <cell r="B115">
            <v>4111</v>
          </cell>
          <cell r="C115" t="str">
            <v>Supremo Tribunal de Justicia</v>
          </cell>
        </row>
        <row r="116">
          <cell r="A116" t="str">
            <v>4000</v>
          </cell>
          <cell r="B116">
            <v>4112</v>
          </cell>
          <cell r="C116" t="str">
            <v>Consejo General del Poder Judicial</v>
          </cell>
        </row>
        <row r="117">
          <cell r="A117" t="str">
            <v>4000</v>
          </cell>
          <cell r="B117">
            <v>4113</v>
          </cell>
          <cell r="C117" t="str">
            <v>Tribunal Electoral</v>
          </cell>
        </row>
        <row r="118">
          <cell r="A118" t="str">
            <v>4000</v>
          </cell>
          <cell r="B118">
            <v>4114</v>
          </cell>
          <cell r="C118" t="str">
            <v>Tribunal de lo Administrativo del Estado</v>
          </cell>
        </row>
        <row r="119">
          <cell r="A119" t="str">
            <v>4000</v>
          </cell>
          <cell r="B119">
            <v>4121</v>
          </cell>
          <cell r="C119" t="str">
            <v>Participaciones a Municipios por Ingresos Estatales</v>
          </cell>
        </row>
        <row r="120">
          <cell r="A120" t="str">
            <v>4000</v>
          </cell>
          <cell r="B120">
            <v>4122</v>
          </cell>
          <cell r="C120" t="str">
            <v>Participaciones a Municipios por Ingresos Federales</v>
          </cell>
        </row>
        <row r="121">
          <cell r="A121" t="str">
            <v>4000</v>
          </cell>
          <cell r="B121">
            <v>4131</v>
          </cell>
          <cell r="C121" t="str">
            <v>Fondo de Infraestructura Social Municipal</v>
          </cell>
        </row>
        <row r="122">
          <cell r="A122" t="str">
            <v>4000</v>
          </cell>
          <cell r="B122">
            <v>4132</v>
          </cell>
          <cell r="C122" t="str">
            <v>Fondo de Fortalecimiento Municipal</v>
          </cell>
        </row>
        <row r="123">
          <cell r="A123" t="str">
            <v>4000</v>
          </cell>
          <cell r="B123">
            <v>4211</v>
          </cell>
          <cell r="C123" t="str">
            <v>Universidad de Guadalajara</v>
          </cell>
        </row>
        <row r="124">
          <cell r="A124" t="str">
            <v>4000</v>
          </cell>
          <cell r="B124">
            <v>4212</v>
          </cell>
          <cell r="C124" t="str">
            <v>Colegio de Estudios Científicos y Tecnológicos del Estado de Jalisco</v>
          </cell>
        </row>
        <row r="125">
          <cell r="A125" t="str">
            <v>4000</v>
          </cell>
          <cell r="B125">
            <v>4213</v>
          </cell>
          <cell r="C125" t="str">
            <v>Colegio de Bachilleres del Estado de Jalisco</v>
          </cell>
        </row>
        <row r="126">
          <cell r="A126" t="str">
            <v>4000</v>
          </cell>
          <cell r="B126">
            <v>4214</v>
          </cell>
          <cell r="C126" t="str">
            <v>Instituto de la Madera, Celulosa y Papel</v>
          </cell>
        </row>
        <row r="127">
          <cell r="A127" t="str">
            <v>4000</v>
          </cell>
          <cell r="B127">
            <v>4215</v>
          </cell>
          <cell r="C127" t="str">
            <v>Consejo Estatal para el Fomento Deportivo y el Apoyo a la Juventud</v>
          </cell>
        </row>
        <row r="128">
          <cell r="A128" t="str">
            <v>4000</v>
          </cell>
          <cell r="B128">
            <v>4216</v>
          </cell>
          <cell r="C128" t="str">
            <v>Instituto Descentralizado Estatal de Formación para el Trabajo (IDEFT)</v>
          </cell>
        </row>
        <row r="129">
          <cell r="A129" t="str">
            <v>4000</v>
          </cell>
          <cell r="B129">
            <v>4217</v>
          </cell>
          <cell r="C129" t="str">
            <v>Comité Administrador del Programa Estatal de Construcción de Escuelas (C.A.P.E.C.E.)</v>
          </cell>
        </row>
        <row r="130">
          <cell r="A130" t="str">
            <v>4000</v>
          </cell>
          <cell r="B130">
            <v>4218</v>
          </cell>
          <cell r="C130" t="str">
            <v>Universidad Tecnológica</v>
          </cell>
        </row>
        <row r="131">
          <cell r="A131" t="str">
            <v>4000</v>
          </cell>
          <cell r="B131">
            <v>4219</v>
          </cell>
          <cell r="C131" t="str">
            <v>Instituto Estatal para la Educación de los Adultos (IEEA)</v>
          </cell>
        </row>
        <row r="132">
          <cell r="A132" t="str">
            <v>4000</v>
          </cell>
          <cell r="B132">
            <v>4221</v>
          </cell>
          <cell r="C132" t="str">
            <v>Instituto Cultural Cabañas</v>
          </cell>
        </row>
        <row r="133">
          <cell r="A133" t="str">
            <v>4000</v>
          </cell>
          <cell r="B133">
            <v>4223</v>
          </cell>
          <cell r="C133" t="str">
            <v>Instituto Jalisciense de Antropología e Historia</v>
          </cell>
        </row>
        <row r="134">
          <cell r="A134" t="str">
            <v>4000</v>
          </cell>
          <cell r="B134">
            <v>4224</v>
          </cell>
          <cell r="C134" t="str">
            <v>Instituto de la Artesanía Jalisciense</v>
          </cell>
        </row>
        <row r="135">
          <cell r="A135" t="str">
            <v>4000</v>
          </cell>
          <cell r="B135">
            <v>4225</v>
          </cell>
          <cell r="C135" t="str">
            <v>Instituto Jalisciense de la Calidad</v>
          </cell>
        </row>
        <row r="136">
          <cell r="A136" t="str">
            <v>4000</v>
          </cell>
          <cell r="B136">
            <v>4226</v>
          </cell>
          <cell r="C136" t="str">
            <v>Consejo Estatal de Ciencia y Tecnología del Estado de Jalisco</v>
          </cell>
        </row>
        <row r="137">
          <cell r="A137" t="str">
            <v>4000</v>
          </cell>
          <cell r="B137">
            <v>4227</v>
          </cell>
          <cell r="C137" t="str">
            <v>Fondo de Ciencia y Tecnología</v>
          </cell>
        </row>
        <row r="138">
          <cell r="A138" t="str">
            <v>4000</v>
          </cell>
          <cell r="B138">
            <v>4228</v>
          </cell>
          <cell r="C138" t="str">
            <v>Institutos Tecnológicos en el Interior del Estado</v>
          </cell>
        </row>
        <row r="139">
          <cell r="A139" t="str">
            <v>4000</v>
          </cell>
          <cell r="B139">
            <v>4229</v>
          </cell>
          <cell r="C139" t="str">
            <v>Escuela de Conservación y Restauración de Occidente</v>
          </cell>
        </row>
        <row r="140">
          <cell r="A140" t="str">
            <v>4000</v>
          </cell>
          <cell r="B140">
            <v>4234</v>
          </cell>
          <cell r="C140" t="str">
            <v>Instituto de Información Territorial del Estado de Jalisco</v>
          </cell>
        </row>
        <row r="141">
          <cell r="A141" t="str">
            <v>4000</v>
          </cell>
          <cell r="B141">
            <v>4232</v>
          </cell>
          <cell r="C141" t="str">
            <v>Instituto de Estudios del Federalismo "Prisciliano Sánchez"</v>
          </cell>
        </row>
        <row r="142">
          <cell r="A142" t="str">
            <v>4000</v>
          </cell>
          <cell r="B142">
            <v>4233</v>
          </cell>
          <cell r="C142" t="str">
            <v>Colegio de Educacion Profesional Tecnica del Estado de Jalisco</v>
          </cell>
        </row>
        <row r="143">
          <cell r="A143" t="str">
            <v>4000</v>
          </cell>
          <cell r="B143">
            <v>4234</v>
          </cell>
          <cell r="C143" t="str">
            <v>Instituto Jalisciense de la Juventud</v>
          </cell>
        </row>
        <row r="144">
          <cell r="A144" t="str">
            <v>4000</v>
          </cell>
          <cell r="B144">
            <v>4235</v>
          </cell>
          <cell r="C144" t="str">
            <v>Instituto Estatal de la Mujer</v>
          </cell>
        </row>
        <row r="145">
          <cell r="A145" t="str">
            <v>4000</v>
          </cell>
          <cell r="B145">
            <v>4244</v>
          </cell>
          <cell r="C145" t="str">
            <v>OPD Servicios de Salud Jalisco</v>
          </cell>
        </row>
        <row r="146">
          <cell r="A146" t="str">
            <v>4000</v>
          </cell>
          <cell r="B146">
            <v>4245</v>
          </cell>
          <cell r="C146" t="str">
            <v>OPD Hospital Civil de Guadalajara</v>
          </cell>
        </row>
        <row r="147">
          <cell r="A147" t="str">
            <v>4000</v>
          </cell>
          <cell r="B147">
            <v>4246</v>
          </cell>
          <cell r="C147" t="str">
            <v>Instituto Jalisciense de Cancerología</v>
          </cell>
        </row>
        <row r="148">
          <cell r="A148" t="str">
            <v>4000</v>
          </cell>
          <cell r="B148">
            <v>4247</v>
          </cell>
          <cell r="C148" t="str">
            <v>Consejo Estatal de Transplantes de Órganos y Tejidos</v>
          </cell>
        </row>
        <row r="149">
          <cell r="A149" t="str">
            <v>4000</v>
          </cell>
          <cell r="B149">
            <v>4248</v>
          </cell>
          <cell r="C149" t="str">
            <v>Instituto Jalisciense de Salud Mental</v>
          </cell>
        </row>
        <row r="150">
          <cell r="A150" t="str">
            <v>4000</v>
          </cell>
          <cell r="B150">
            <v>4249</v>
          </cell>
          <cell r="C150" t="str">
            <v>Instituto Jalisciense de Alivio del Dolor y Cuidados Paliativos</v>
          </cell>
        </row>
        <row r="151">
          <cell r="A151" t="str">
            <v>4000</v>
          </cell>
          <cell r="B151">
            <v>4251</v>
          </cell>
          <cell r="C151" t="str">
            <v>Sistema para el Desarrollo Integral de la Familia "Jalisco" (DIF)</v>
          </cell>
        </row>
        <row r="152">
          <cell r="A152" t="str">
            <v>4000</v>
          </cell>
          <cell r="B152">
            <v>4252</v>
          </cell>
          <cell r="C152" t="str">
            <v>Instituto Cabañas</v>
          </cell>
        </row>
        <row r="153">
          <cell r="A153" t="str">
            <v>4000</v>
          </cell>
          <cell r="B153">
            <v>4253</v>
          </cell>
          <cell r="C153" t="str">
            <v>Instituto Jalisciense de Asistencia Social</v>
          </cell>
        </row>
        <row r="154">
          <cell r="A154" t="str">
            <v>4000</v>
          </cell>
          <cell r="B154">
            <v>4254</v>
          </cell>
          <cell r="C154" t="str">
            <v>Industria Jaliscience de Rehabilitación Social (I.N.J.A.L.R.E.S.O.)</v>
          </cell>
        </row>
        <row r="155">
          <cell r="A155" t="str">
            <v>4000</v>
          </cell>
          <cell r="B155">
            <v>4256</v>
          </cell>
          <cell r="C155" t="str">
            <v>Consejo Estatal de Población</v>
          </cell>
        </row>
        <row r="156">
          <cell r="A156" t="str">
            <v>4000</v>
          </cell>
          <cell r="B156">
            <v>4257</v>
          </cell>
          <cell r="C156" t="str">
            <v>Consejo Ciudadano de Seguridad Publica, Prevención y Readaptación Social</v>
          </cell>
        </row>
        <row r="157">
          <cell r="A157" t="str">
            <v>4000</v>
          </cell>
          <cell r="B157">
            <v>4258</v>
          </cell>
          <cell r="C157" t="str">
            <v>Centro de Atención a Víctimas del Delito</v>
          </cell>
        </row>
        <row r="158">
          <cell r="A158" t="str">
            <v>4000</v>
          </cell>
          <cell r="B158">
            <v>4259</v>
          </cell>
          <cell r="C158" t="str">
            <v>Fideicomiso Programa de Seguridad (FOSEG)</v>
          </cell>
        </row>
        <row r="159">
          <cell r="A159" t="str">
            <v>4000</v>
          </cell>
          <cell r="B159">
            <v>4261</v>
          </cell>
          <cell r="C159" t="str">
            <v>Procuraduría de Desarrollo Urbano</v>
          </cell>
        </row>
        <row r="160">
          <cell r="A160" t="str">
            <v>4000</v>
          </cell>
          <cell r="B160">
            <v>4262</v>
          </cell>
          <cell r="C160" t="str">
            <v>Subsidios a Municipios</v>
          </cell>
        </row>
        <row r="161">
          <cell r="A161" t="str">
            <v>4000</v>
          </cell>
          <cell r="B161">
            <v>4263</v>
          </cell>
          <cell r="C161" t="str">
            <v>Aportación Estatal para el  Desarrollo de Infraestructura en los Municipios</v>
          </cell>
        </row>
        <row r="162">
          <cell r="A162" t="str">
            <v>4000</v>
          </cell>
          <cell r="B162">
            <v>4265</v>
          </cell>
          <cell r="C162" t="str">
            <v>Comision Estatal de Agua y Saneamiento del Estado de Jalisco</v>
          </cell>
        </row>
        <row r="163">
          <cell r="A163" t="str">
            <v>4000</v>
          </cell>
          <cell r="B163">
            <v>4266</v>
          </cell>
          <cell r="C163" t="str">
            <v>Fondo de regionalizacion</v>
          </cell>
        </row>
        <row r="164">
          <cell r="A164" t="str">
            <v>4000</v>
          </cell>
          <cell r="B164">
            <v>4271</v>
          </cell>
          <cell r="C164" t="str">
            <v>Unidad Estatal de Protección Civil</v>
          </cell>
        </row>
        <row r="165">
          <cell r="A165" t="str">
            <v>4000</v>
          </cell>
          <cell r="B165">
            <v>4272</v>
          </cell>
          <cell r="C165" t="str">
            <v>Instituto Jalisciense de Ciencias Forenses</v>
          </cell>
        </row>
        <row r="166">
          <cell r="A166" t="str">
            <v>4000</v>
          </cell>
          <cell r="B166">
            <v>4273</v>
          </cell>
          <cell r="C166" t="str">
            <v>Participación Estatal del Convenio de Desarrollo Social</v>
          </cell>
        </row>
        <row r="167">
          <cell r="A167" t="str">
            <v>4000</v>
          </cell>
          <cell r="B167">
            <v>4283</v>
          </cell>
          <cell r="C167" t="str">
            <v>Parque de la Solidaridad</v>
          </cell>
        </row>
        <row r="168">
          <cell r="A168" t="str">
            <v>4000</v>
          </cell>
          <cell r="B168">
            <v>4286</v>
          </cell>
          <cell r="C168" t="str">
            <v>Fomento al Turismo en Puerto Vallarta.</v>
          </cell>
        </row>
        <row r="169">
          <cell r="A169" t="str">
            <v>4000</v>
          </cell>
          <cell r="B169">
            <v>4287</v>
          </cell>
          <cell r="C169" t="str">
            <v>Inmobiliaria y Promotora de Vivienda de Interés Público del Estado (IPROVIPE)</v>
          </cell>
        </row>
        <row r="170">
          <cell r="A170" t="str">
            <v>4000</v>
          </cell>
          <cell r="B170">
            <v>4288</v>
          </cell>
          <cell r="C170" t="str">
            <v>Fondo Jalisco de Fomento Empresarial</v>
          </cell>
        </row>
        <row r="171">
          <cell r="A171" t="str">
            <v>4000</v>
          </cell>
          <cell r="B171">
            <v>4292</v>
          </cell>
          <cell r="C171" t="str">
            <v>Aportación a la Promoción Turística del Estado</v>
          </cell>
        </row>
        <row r="172">
          <cell r="A172" t="str">
            <v>4000</v>
          </cell>
          <cell r="B172">
            <v>4293</v>
          </cell>
          <cell r="C172" t="str">
            <v>Aportación a la Promoción Económica del Estado</v>
          </cell>
        </row>
        <row r="173">
          <cell r="A173" t="str">
            <v>4000</v>
          </cell>
          <cell r="B173">
            <v>4295</v>
          </cell>
          <cell r="C173" t="str">
            <v>Aportación al Consejo Promotor del Museo del Niño</v>
          </cell>
        </row>
        <row r="174">
          <cell r="A174" t="str">
            <v>4000</v>
          </cell>
          <cell r="B174">
            <v>4297</v>
          </cell>
          <cell r="C174" t="str">
            <v>Consejo Estatal de Promoción Económica</v>
          </cell>
        </row>
        <row r="175">
          <cell r="A175" t="str">
            <v>4000</v>
          </cell>
          <cell r="B175">
            <v>4299</v>
          </cell>
          <cell r="C175" t="str">
            <v>Comite para el Fomento y Proteccion Pecuaria, A.C.</v>
          </cell>
        </row>
        <row r="176">
          <cell r="A176" t="str">
            <v>4000</v>
          </cell>
          <cell r="B176">
            <v>4301</v>
          </cell>
          <cell r="C176" t="str">
            <v>Pensiones</v>
          </cell>
        </row>
        <row r="177">
          <cell r="A177" t="str">
            <v>4000</v>
          </cell>
          <cell r="B177">
            <v>4303</v>
          </cell>
          <cell r="C177" t="str">
            <v>Pagos de Defunción</v>
          </cell>
        </row>
        <row r="178">
          <cell r="A178" t="str">
            <v>4000</v>
          </cell>
          <cell r="B178">
            <v>4304</v>
          </cell>
          <cell r="C178" t="str">
            <v>Becas</v>
          </cell>
        </row>
        <row r="179">
          <cell r="A179" t="str">
            <v>4000</v>
          </cell>
          <cell r="B179">
            <v>4306</v>
          </cell>
          <cell r="C179" t="str">
            <v>Pre y Premios</v>
          </cell>
        </row>
        <row r="180">
          <cell r="A180" t="str">
            <v>4000</v>
          </cell>
          <cell r="B180">
            <v>4307</v>
          </cell>
          <cell r="C180" t="str">
            <v>Ayuda a Instituciones sin Fines de Lucro</v>
          </cell>
        </row>
        <row r="181">
          <cell r="A181" t="str">
            <v>4000</v>
          </cell>
          <cell r="B181">
            <v>4311</v>
          </cell>
          <cell r="C181" t="str">
            <v>Fideicomiso Alianza para el Campo (FACEJ)</v>
          </cell>
        </row>
        <row r="182">
          <cell r="A182" t="str">
            <v>4000</v>
          </cell>
          <cell r="B182">
            <v>4312</v>
          </cell>
          <cell r="C182" t="str">
            <v>Fideicomiso para la Administración de Programas de Desarrollo Forestal del Estado de Jalisco (FIPRODEFO)</v>
          </cell>
        </row>
        <row r="183">
          <cell r="A183" t="str">
            <v>4000</v>
          </cell>
          <cell r="B183">
            <v>4313</v>
          </cell>
          <cell r="C183" t="str">
            <v>Fideicomiso Bosque de la Primavera</v>
          </cell>
        </row>
        <row r="184">
          <cell r="A184" t="str">
            <v>4000</v>
          </cell>
          <cell r="B184">
            <v>4314</v>
          </cell>
          <cell r="C184" t="str">
            <v>Fideicomiso para el Desarrollo Forestal (FIDEFOR)</v>
          </cell>
        </row>
        <row r="185">
          <cell r="A185" t="str">
            <v>4000</v>
          </cell>
          <cell r="B185">
            <v>4315</v>
          </cell>
          <cell r="C185" t="str">
            <v>Apoyos a Proyectos Productivos Rurales</v>
          </cell>
        </row>
        <row r="186">
          <cell r="A186" t="str">
            <v>4000</v>
          </cell>
          <cell r="B186">
            <v>4318</v>
          </cell>
          <cell r="C186" t="str">
            <v>Fideicomiso para la gestión integral de la Cuenca del Río Ayuquila</v>
          </cell>
        </row>
        <row r="187">
          <cell r="A187" t="str">
            <v>4000</v>
          </cell>
          <cell r="B187">
            <v>4319</v>
          </cell>
          <cell r="C187" t="str">
            <v>Fideicomiso de Apoyos a la Rentabilidad Agrícola de los Productores de Maíz del Estado de Jalisco (FARAJAL)</v>
          </cell>
        </row>
        <row r="188">
          <cell r="A188" t="str">
            <v>4000</v>
          </cell>
          <cell r="B188">
            <v>4411</v>
          </cell>
          <cell r="C188" t="str">
            <v>Comision de Arbitraje Medico del Estado de Jalisco</v>
          </cell>
        </row>
        <row r="189">
          <cell r="A189" t="str">
            <v>4000</v>
          </cell>
          <cell r="B189">
            <v>412</v>
          </cell>
          <cell r="C189" t="str">
            <v>Programa de Homologación de Defensores de Oficio</v>
          </cell>
        </row>
        <row r="190">
          <cell r="A190" t="str">
            <v>4000</v>
          </cell>
          <cell r="B190">
            <v>4413</v>
          </cell>
          <cell r="C190" t="str">
            <v>Sistema Estatal de Información Jalisco</v>
          </cell>
        </row>
        <row r="191">
          <cell r="A191" t="str">
            <v>4000</v>
          </cell>
          <cell r="B191">
            <v>4414</v>
          </cell>
          <cell r="C191" t="str">
            <v>Instituto de Fomento al Comercio Exterior del Estado de Jalisco</v>
          </cell>
        </row>
        <row r="192">
          <cell r="A192" t="str">
            <v>4000</v>
          </cell>
          <cell r="B192">
            <v>4415</v>
          </cell>
          <cell r="C192" t="str">
            <v>Organismo Coordinador de la Operación Integral del Servicio de Transporte Público del Estado</v>
          </cell>
        </row>
        <row r="193">
          <cell r="A193" t="str">
            <v>4000</v>
          </cell>
          <cell r="B193">
            <v>4416</v>
          </cell>
          <cell r="C193" t="str">
            <v>Centro de Investigación de la Vialidad y el Transporte</v>
          </cell>
        </row>
        <row r="194">
          <cell r="A194" t="str">
            <v>5000</v>
          </cell>
          <cell r="B194">
            <v>5101</v>
          </cell>
          <cell r="C194" t="str">
            <v>Mobiliario</v>
          </cell>
        </row>
        <row r="195">
          <cell r="A195" t="str">
            <v>5000</v>
          </cell>
          <cell r="B195">
            <v>5102</v>
          </cell>
          <cell r="C195" t="str">
            <v>Equipo de oficina</v>
          </cell>
        </row>
        <row r="196">
          <cell r="A196" t="str">
            <v>5000</v>
          </cell>
          <cell r="B196">
            <v>5103</v>
          </cell>
          <cell r="C196" t="str">
            <v xml:space="preserve">Equipo educacional y recreativo </v>
          </cell>
        </row>
        <row r="197">
          <cell r="A197" t="str">
            <v>5000</v>
          </cell>
          <cell r="B197">
            <v>5104</v>
          </cell>
          <cell r="C197" t="str">
            <v>Bienes artísticos y culturales</v>
          </cell>
        </row>
        <row r="198">
          <cell r="A198" t="str">
            <v>5000</v>
          </cell>
          <cell r="B198">
            <v>5201</v>
          </cell>
          <cell r="C198" t="str">
            <v xml:space="preserve">Maquinaria y equipo agropecuario </v>
          </cell>
        </row>
        <row r="199">
          <cell r="A199" t="str">
            <v>5000</v>
          </cell>
          <cell r="B199">
            <v>5202</v>
          </cell>
          <cell r="C199" t="str">
            <v>Maquinaria y equipo industrial</v>
          </cell>
        </row>
        <row r="200">
          <cell r="A200" t="str">
            <v>5000</v>
          </cell>
          <cell r="B200">
            <v>5203</v>
          </cell>
          <cell r="C200" t="str">
            <v xml:space="preserve">Maquinaria y equipo de construcción </v>
          </cell>
        </row>
        <row r="201">
          <cell r="A201" t="str">
            <v>5000</v>
          </cell>
          <cell r="B201">
            <v>5204</v>
          </cell>
          <cell r="C201" t="str">
            <v>Equipo de telefonía y telecomunicaciones</v>
          </cell>
        </row>
        <row r="202">
          <cell r="A202" t="str">
            <v>5000</v>
          </cell>
          <cell r="B202">
            <v>5205</v>
          </cell>
          <cell r="C202" t="str">
            <v>Maquinaria y equipo electrónico</v>
          </cell>
        </row>
        <row r="203">
          <cell r="A203" t="str">
            <v>5000</v>
          </cell>
          <cell r="B203">
            <v>5206</v>
          </cell>
          <cell r="C203" t="str">
            <v>Equipo de computación electrónico</v>
          </cell>
        </row>
        <row r="204">
          <cell r="A204" t="str">
            <v>5000</v>
          </cell>
          <cell r="B204">
            <v>5207</v>
          </cell>
          <cell r="C204" t="str">
            <v>Maquinaria y equipo diverso</v>
          </cell>
        </row>
        <row r="205">
          <cell r="A205" t="str">
            <v>5000</v>
          </cell>
          <cell r="B205">
            <v>5208</v>
          </cell>
          <cell r="C205" t="str">
            <v>Equipo para semaforización (para uso exclusivo de la Secretaría de Vialidad y Transporte)</v>
          </cell>
        </row>
        <row r="206">
          <cell r="A206" t="str">
            <v>5000</v>
          </cell>
          <cell r="B206">
            <v>5301</v>
          </cell>
          <cell r="C206" t="str">
            <v>Vehículos y equipo terrestre</v>
          </cell>
        </row>
        <row r="207">
          <cell r="A207" t="str">
            <v>5000</v>
          </cell>
          <cell r="B207">
            <v>5304</v>
          </cell>
          <cell r="C207" t="str">
            <v>Vehículos y equipo auxiliar de transporte</v>
          </cell>
        </row>
        <row r="208">
          <cell r="A208" t="str">
            <v>5000</v>
          </cell>
          <cell r="B208">
            <v>5401</v>
          </cell>
          <cell r="C208" t="str">
            <v>Equipo médico</v>
          </cell>
        </row>
        <row r="209">
          <cell r="A209" t="str">
            <v>5000</v>
          </cell>
          <cell r="B209">
            <v>5402</v>
          </cell>
          <cell r="C209" t="str">
            <v>Instrumental médico</v>
          </cell>
        </row>
        <row r="210">
          <cell r="A210" t="str">
            <v>5000</v>
          </cell>
          <cell r="B210">
            <v>5501</v>
          </cell>
          <cell r="C210" t="str">
            <v>Herramientas y máquinas-herramienta</v>
          </cell>
        </row>
        <row r="211">
          <cell r="A211" t="str">
            <v>5000</v>
          </cell>
          <cell r="B211">
            <v>5502</v>
          </cell>
          <cell r="C211" t="str">
            <v>Refacciones y accesorios mayores</v>
          </cell>
        </row>
        <row r="212">
          <cell r="A212" t="str">
            <v>5000</v>
          </cell>
          <cell r="B212">
            <v>5602</v>
          </cell>
          <cell r="C212" t="str">
            <v xml:space="preserve">Animales de reproducción </v>
          </cell>
        </row>
        <row r="213">
          <cell r="A213" t="str">
            <v>5000</v>
          </cell>
          <cell r="B213">
            <v>5701</v>
          </cell>
          <cell r="C213" t="str">
            <v>Edificios y locales</v>
          </cell>
        </row>
        <row r="214">
          <cell r="A214" t="str">
            <v>5000</v>
          </cell>
          <cell r="B214">
            <v>5702</v>
          </cell>
          <cell r="C214" t="str">
            <v>Terrenos</v>
          </cell>
        </row>
        <row r="215">
          <cell r="A215" t="str">
            <v>5000</v>
          </cell>
          <cell r="B215">
            <v>5703</v>
          </cell>
          <cell r="C215" t="str">
            <v>Indemnizaciones y expropiaciones de inmuebles</v>
          </cell>
        </row>
        <row r="216">
          <cell r="A216" t="str">
            <v>5000</v>
          </cell>
          <cell r="B216">
            <v>5801</v>
          </cell>
          <cell r="C216" t="str">
            <v>Equipo de seguridad pública (para uso exclusivo de las áreas de Seguridad Pública)</v>
          </cell>
        </row>
        <row r="217">
          <cell r="A217" t="str">
            <v>5000</v>
          </cell>
          <cell r="B217">
            <v>5802</v>
          </cell>
          <cell r="C217" t="str">
            <v>Complementarias</v>
          </cell>
        </row>
        <row r="218">
          <cell r="A218" t="str">
            <v>6000</v>
          </cell>
          <cell r="B218">
            <v>6211</v>
          </cell>
          <cell r="C218" t="str">
            <v>Construcción</v>
          </cell>
        </row>
        <row r="219">
          <cell r="A219" t="str">
            <v>6000</v>
          </cell>
          <cell r="B219">
            <v>6221</v>
          </cell>
          <cell r="C219" t="str">
            <v>Construcción</v>
          </cell>
        </row>
        <row r="220">
          <cell r="A220" t="str">
            <v>6000</v>
          </cell>
          <cell r="B220">
            <v>6222</v>
          </cell>
          <cell r="C220" t="str">
            <v>Ampliación</v>
          </cell>
        </row>
        <row r="221">
          <cell r="A221" t="str">
            <v>6000</v>
          </cell>
          <cell r="B221">
            <v>6223</v>
          </cell>
          <cell r="C221" t="str">
            <v>Rehabilitación</v>
          </cell>
        </row>
        <row r="222">
          <cell r="A222" t="str">
            <v>6000</v>
          </cell>
          <cell r="B222">
            <v>6224</v>
          </cell>
          <cell r="C222" t="str">
            <v>Proyectos</v>
          </cell>
        </row>
        <row r="223">
          <cell r="A223" t="str">
            <v>6000</v>
          </cell>
          <cell r="B223">
            <v>6231</v>
          </cell>
          <cell r="C223" t="str">
            <v>Construcción</v>
          </cell>
        </row>
        <row r="224">
          <cell r="A224" t="str">
            <v>6000</v>
          </cell>
          <cell r="B224">
            <v>6232</v>
          </cell>
          <cell r="C224" t="str">
            <v>Ampliación</v>
          </cell>
        </row>
        <row r="225">
          <cell r="A225" t="str">
            <v>6000</v>
          </cell>
          <cell r="B225">
            <v>6321</v>
          </cell>
          <cell r="C225" t="str">
            <v>Construcción</v>
          </cell>
        </row>
        <row r="226">
          <cell r="A226" t="str">
            <v>6000</v>
          </cell>
          <cell r="B226">
            <v>6322</v>
          </cell>
          <cell r="C226" t="str">
            <v>Ampliación</v>
          </cell>
        </row>
        <row r="227">
          <cell r="A227" t="str">
            <v>6000</v>
          </cell>
          <cell r="B227">
            <v>6331</v>
          </cell>
          <cell r="C227" t="str">
            <v>Construcción</v>
          </cell>
        </row>
        <row r="228">
          <cell r="A228" t="str">
            <v>6000</v>
          </cell>
          <cell r="B228">
            <v>6332</v>
          </cell>
          <cell r="C228" t="str">
            <v xml:space="preserve">Ampliación </v>
          </cell>
        </row>
        <row r="229">
          <cell r="A229" t="str">
            <v>6000</v>
          </cell>
          <cell r="B229">
            <v>6341</v>
          </cell>
          <cell r="C229" t="str">
            <v>Construcción</v>
          </cell>
        </row>
        <row r="230">
          <cell r="A230" t="str">
            <v>6000</v>
          </cell>
          <cell r="B230">
            <v>6342</v>
          </cell>
          <cell r="C230" t="str">
            <v>Ampliación</v>
          </cell>
        </row>
        <row r="231">
          <cell r="A231" t="str">
            <v>6000</v>
          </cell>
          <cell r="B231">
            <v>6343</v>
          </cell>
          <cell r="C231" t="str">
            <v>Rehabilitación</v>
          </cell>
        </row>
        <row r="232">
          <cell r="A232" t="str">
            <v>6000</v>
          </cell>
          <cell r="B232">
            <v>6344</v>
          </cell>
          <cell r="C232" t="str">
            <v>Proyectos</v>
          </cell>
        </row>
        <row r="233">
          <cell r="A233" t="str">
            <v>6000</v>
          </cell>
          <cell r="B233">
            <v>6346</v>
          </cell>
          <cell r="C233" t="str">
            <v>Equipamiento</v>
          </cell>
        </row>
        <row r="234">
          <cell r="A234" t="str">
            <v>6000</v>
          </cell>
          <cell r="B234">
            <v>6411</v>
          </cell>
          <cell r="C234" t="str">
            <v>Construcción</v>
          </cell>
        </row>
        <row r="235">
          <cell r="A235" t="str">
            <v>6000</v>
          </cell>
          <cell r="B235">
            <v>6142</v>
          </cell>
          <cell r="C235" t="str">
            <v>Ampliación</v>
          </cell>
        </row>
        <row r="236">
          <cell r="A236" t="str">
            <v>6000</v>
          </cell>
          <cell r="B236">
            <v>6143</v>
          </cell>
          <cell r="C236" t="str">
            <v>Rehabilitación</v>
          </cell>
        </row>
        <row r="237">
          <cell r="A237" t="str">
            <v>6000</v>
          </cell>
          <cell r="B237">
            <v>6122</v>
          </cell>
          <cell r="C237" t="str">
            <v>Ampliación</v>
          </cell>
        </row>
        <row r="238">
          <cell r="A238" t="str">
            <v>8000</v>
          </cell>
          <cell r="B238">
            <v>8101</v>
          </cell>
          <cell r="C238" t="str">
            <v>Erogaciones Contingentes</v>
          </cell>
        </row>
        <row r="239">
          <cell r="A239" t="str">
            <v>8000</v>
          </cell>
          <cell r="B239">
            <v>8202</v>
          </cell>
          <cell r="C239" t="str">
            <v>Erogaciones imprevistas (para uso exclusivo de la Secretaría de Finanzas)</v>
          </cell>
        </row>
        <row r="240">
          <cell r="A240" t="str">
            <v>9000</v>
          </cell>
          <cell r="B240">
            <v>9101</v>
          </cell>
          <cell r="C240" t="str">
            <v xml:space="preserve">Amortización de la deuda pública </v>
          </cell>
        </row>
        <row r="241">
          <cell r="A241" t="str">
            <v>9000</v>
          </cell>
          <cell r="B241">
            <v>9201</v>
          </cell>
          <cell r="C241" t="str">
            <v>Intereses de la deuda pública</v>
          </cell>
        </row>
        <row r="242">
          <cell r="A242" t="str">
            <v>9000</v>
          </cell>
          <cell r="B242">
            <v>9901</v>
          </cell>
          <cell r="C242" t="str">
            <v>ADEFAS por servicios personales</v>
          </cell>
        </row>
        <row r="243">
          <cell r="A243" t="str">
            <v>9000</v>
          </cell>
          <cell r="B243">
            <v>9902</v>
          </cell>
          <cell r="C243" t="str">
            <v>ADEFAS por conceptos distintos de servicios personales</v>
          </cell>
        </row>
        <row r="244">
          <cell r="A244" t="str">
            <v>9000</v>
          </cell>
          <cell r="B244">
            <v>9903</v>
          </cell>
          <cell r="C244" t="str">
            <v>Devolución de ingresos percibidos indebidamente en ejercicios fiscales anteriores</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PG X EJE GOB"/>
      <sheetName val="PRESUP X PROGRAMAS $"/>
      <sheetName val="PRESUP X PG y DEP"/>
      <sheetName val="PRESUP X CAPITULO"/>
      <sheetName val="UNID RESP X CAP GTO (SEFIN)"/>
      <sheetName val="SEFIN X PY"/>
      <sheetName val="PRESUP SEFIN X PROY CG PG UR"/>
      <sheetName val="ESTRUCT PROGRAM DESAGREGADA '09"/>
      <sheetName val="ESTRUCT PROGRAM DESAGREGADA_CED"/>
      <sheetName val="ORGANISMOS__UEG 2010"/>
      <sheetName val="COMPARA 2000-2005"/>
      <sheetName val="CATALOGO  PRESUP X U.P. y P.I."/>
      <sheetName val="CATALOGO  PRESUP X UP y UR"/>
      <sheetName val="Hoja3"/>
      <sheetName val="PADRON ORGANISMOS X OBJ GTO"/>
    </sheetNames>
    <sheetDataSet>
      <sheetData sheetId="0">
        <row r="7">
          <cell r="A7" t="str">
            <v>PROG GOB</v>
          </cell>
          <cell r="B7" t="str">
            <v>EJE GOB</v>
          </cell>
          <cell r="C7" t="str">
            <v>nombre</v>
          </cell>
          <cell r="D7" t="str">
            <v>sumaprograma</v>
          </cell>
        </row>
        <row r="8">
          <cell r="A8">
            <v>1</v>
          </cell>
          <cell r="B8">
            <v>1</v>
          </cell>
          <cell r="C8" t="str">
            <v>Desarrollo Productivo del Campo</v>
          </cell>
          <cell r="D8">
            <v>298132270</v>
          </cell>
        </row>
        <row r="9">
          <cell r="A9">
            <v>2</v>
          </cell>
          <cell r="B9">
            <v>1</v>
          </cell>
          <cell r="C9" t="str">
            <v>Ciencia y Tecnología para el Desarrollo</v>
          </cell>
          <cell r="D9">
            <v>217090750</v>
          </cell>
        </row>
        <row r="10">
          <cell r="A10">
            <v>3</v>
          </cell>
          <cell r="B10">
            <v>1</v>
          </cell>
          <cell r="C10" t="str">
            <v>Fomento a la Industria, Comercio y Servicios</v>
          </cell>
          <cell r="D10">
            <v>448304494</v>
          </cell>
        </row>
        <row r="11">
          <cell r="A11">
            <v>4</v>
          </cell>
          <cell r="B11">
            <v>1</v>
          </cell>
          <cell r="C11" t="str">
            <v>Desarrollo de Infraestructura Productiva</v>
          </cell>
          <cell r="D11">
            <v>3375154453</v>
          </cell>
        </row>
        <row r="12">
          <cell r="A12">
            <v>5</v>
          </cell>
          <cell r="B12">
            <v>1</v>
          </cell>
          <cell r="C12" t="str">
            <v>Desarrollo y Fomento al Turismo</v>
          </cell>
          <cell r="D12">
            <v>186993440</v>
          </cell>
        </row>
        <row r="13">
          <cell r="A13">
            <v>6</v>
          </cell>
          <cell r="B13">
            <v>1</v>
          </cell>
          <cell r="C13" t="str">
            <v>Generación de Empleo y Seguridad Laboral</v>
          </cell>
          <cell r="D13">
            <v>113279200</v>
          </cell>
        </row>
        <row r="14">
          <cell r="A14">
            <v>7</v>
          </cell>
          <cell r="B14">
            <v>2</v>
          </cell>
          <cell r="C14" t="str">
            <v>Educación y Deporte para una Vida Digna</v>
          </cell>
          <cell r="D14">
            <v>25961474054</v>
          </cell>
        </row>
        <row r="15">
          <cell r="A15">
            <v>8</v>
          </cell>
          <cell r="B15">
            <v>2</v>
          </cell>
          <cell r="C15" t="str">
            <v>Protección y Atención Integral a la Salud</v>
          </cell>
          <cell r="D15">
            <v>4976699003</v>
          </cell>
        </row>
        <row r="16">
          <cell r="A16">
            <v>9</v>
          </cell>
          <cell r="B16">
            <v>2</v>
          </cell>
          <cell r="C16" t="str">
            <v>Desarrollo y Fomento a la Cultura</v>
          </cell>
          <cell r="D16">
            <v>318752844</v>
          </cell>
        </row>
        <row r="17">
          <cell r="A17">
            <v>10</v>
          </cell>
          <cell r="B17">
            <v>2</v>
          </cell>
          <cell r="C17" t="str">
            <v>Desarrollo Humano y Social Sustentable</v>
          </cell>
          <cell r="D17">
            <v>1452708206</v>
          </cell>
        </row>
        <row r="18">
          <cell r="A18">
            <v>11</v>
          </cell>
          <cell r="B18">
            <v>2</v>
          </cell>
          <cell r="C18" t="str">
            <v>Preservación y Restauración del Medio Ambiente</v>
          </cell>
          <cell r="D18">
            <v>97794890</v>
          </cell>
        </row>
        <row r="19">
          <cell r="A19">
            <v>12</v>
          </cell>
          <cell r="B19">
            <v>3</v>
          </cell>
          <cell r="C19" t="str">
            <v>Procuración de Justicia</v>
          </cell>
          <cell r="D19">
            <v>1304581026</v>
          </cell>
        </row>
        <row r="20">
          <cell r="A20">
            <v>13</v>
          </cell>
          <cell r="B20">
            <v>3</v>
          </cell>
          <cell r="C20" t="str">
            <v>Protección Civil</v>
          </cell>
          <cell r="D20">
            <v>94387160</v>
          </cell>
        </row>
        <row r="21">
          <cell r="A21">
            <v>14</v>
          </cell>
          <cell r="B21">
            <v>3</v>
          </cell>
          <cell r="C21" t="str">
            <v>Seguridad Pública</v>
          </cell>
          <cell r="D21">
            <v>2283565924</v>
          </cell>
        </row>
        <row r="22">
          <cell r="A22">
            <v>15</v>
          </cell>
          <cell r="B22">
            <v>3</v>
          </cell>
          <cell r="C22" t="str">
            <v>Seguridad Jurídica de Ciudadanos y Bienes</v>
          </cell>
          <cell r="D22">
            <v>1138992625</v>
          </cell>
        </row>
        <row r="23">
          <cell r="A23">
            <v>16</v>
          </cell>
          <cell r="B23">
            <v>3</v>
          </cell>
          <cell r="C23" t="str">
            <v>Impulso al Desarrollo Democrático</v>
          </cell>
          <cell r="D23">
            <v>1089932758</v>
          </cell>
        </row>
        <row r="24">
          <cell r="A24">
            <v>17</v>
          </cell>
          <cell r="B24">
            <v>4</v>
          </cell>
          <cell r="C24" t="str">
            <v>Fortalecimiento Institucional</v>
          </cell>
          <cell r="D24">
            <v>16557639850</v>
          </cell>
        </row>
        <row r="25">
          <cell r="A25">
            <v>18</v>
          </cell>
          <cell r="B25">
            <v>4</v>
          </cell>
          <cell r="C25" t="str">
            <v>Derechos Humanos</v>
          </cell>
          <cell r="D25">
            <v>92575420</v>
          </cell>
        </row>
        <row r="26">
          <cell r="A26">
            <v>19</v>
          </cell>
          <cell r="B26">
            <v>4</v>
          </cell>
          <cell r="C26" t="str">
            <v>Participación Ciudadana</v>
          </cell>
          <cell r="D26">
            <v>20453850</v>
          </cell>
        </row>
        <row r="27">
          <cell r="A27">
            <v>20</v>
          </cell>
          <cell r="B27">
            <v>2</v>
          </cell>
          <cell r="C27" t="str">
            <v>Movilidad</v>
          </cell>
          <cell r="D27">
            <v>775850025</v>
          </cell>
        </row>
        <row r="28">
          <cell r="A28">
            <v>21</v>
          </cell>
          <cell r="B28">
            <v>1</v>
          </cell>
          <cell r="C28" t="str">
            <v>Administración y Uso del Agua</v>
          </cell>
          <cell r="D28">
            <v>326410360</v>
          </cell>
        </row>
        <row r="29">
          <cell r="A29">
            <v>22</v>
          </cell>
          <cell r="B29">
            <v>1</v>
          </cell>
          <cell r="C29" t="str">
            <v>Juegos Panamericanos</v>
          </cell>
          <cell r="D29">
            <v>53444270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FINANZAS 1999"/>
      <sheetName val="ESTRUCT 1998"/>
    </sheetNames>
    <sheetDataSet>
      <sheetData sheetId="0">
        <row r="15">
          <cell r="A15">
            <v>1</v>
          </cell>
          <cell r="B15">
            <v>1</v>
          </cell>
          <cell r="E15" t="str">
            <v>001</v>
          </cell>
          <cell r="I15" t="str">
            <v>ATENCION  A LAS ASOCIACIONES DE PADRES DE FAMILIA</v>
          </cell>
        </row>
        <row r="18">
          <cell r="C18" t="str">
            <v>8</v>
          </cell>
          <cell r="G18" t="str">
            <v>COMUNICACION SOCIAL Y DIFUSION INSTITUCIONAL</v>
          </cell>
        </row>
        <row r="19">
          <cell r="D19" t="str">
            <v>006</v>
          </cell>
          <cell r="H19" t="str">
            <v>COBERTURA Y EQUIDAD A LA DEMANDA EDUCATIVA</v>
          </cell>
        </row>
        <row r="20">
          <cell r="A20">
            <v>2</v>
          </cell>
          <cell r="B20">
            <v>1</v>
          </cell>
          <cell r="E20" t="str">
            <v>001</v>
          </cell>
          <cell r="I20" t="str">
            <v>DIFUSION DEL PROGRAMA DE EDUCACION PREESCOLAR</v>
          </cell>
        </row>
        <row r="21">
          <cell r="A21">
            <v>3</v>
          </cell>
          <cell r="B21">
            <v>1</v>
          </cell>
          <cell r="E21" t="str">
            <v>002</v>
          </cell>
          <cell r="I21" t="str">
            <v>DIFUSION DEL PROGRAMA DE EDUCACION INICIAL</v>
          </cell>
        </row>
        <row r="22">
          <cell r="A22">
            <v>4</v>
          </cell>
          <cell r="B22">
            <v>1</v>
          </cell>
          <cell r="E22" t="str">
            <v>003</v>
          </cell>
          <cell r="I22" t="str">
            <v>DIFUSION DEL PROGRAMA DE EDUCACION ESPECIAL</v>
          </cell>
        </row>
        <row r="25">
          <cell r="C25" t="str">
            <v>12</v>
          </cell>
          <cell r="G25" t="str">
            <v>CAPACITACION Y APOYO TECNICO A MUNICIPIOS</v>
          </cell>
        </row>
        <row r="27">
          <cell r="C27" t="str">
            <v>18</v>
          </cell>
          <cell r="G27" t="str">
            <v>INFRAESTRUCTURA Y EQUIPAMIENTO EDUCATIVO</v>
          </cell>
        </row>
        <row r="28">
          <cell r="D28" t="str">
            <v>006</v>
          </cell>
          <cell r="H28" t="str">
            <v>COBERTURA Y EQUIDAD A LA DEMANDA EDUCATIVA</v>
          </cell>
        </row>
        <row r="29">
          <cell r="A29">
            <v>5</v>
          </cell>
          <cell r="B29">
            <v>1</v>
          </cell>
          <cell r="E29" t="str">
            <v>001</v>
          </cell>
          <cell r="I29" t="str">
            <v>EQUIPAMIENTO ESCOLAR PARA LA EDUCACION BASICA</v>
          </cell>
        </row>
        <row r="30">
          <cell r="A30">
            <v>6</v>
          </cell>
          <cell r="B30">
            <v>1</v>
          </cell>
          <cell r="E30" t="str">
            <v>002</v>
          </cell>
          <cell r="I30" t="str">
            <v>MANTENIMIENTO PREVENTIVO</v>
          </cell>
        </row>
        <row r="33">
          <cell r="C33" t="str">
            <v>25</v>
          </cell>
          <cell r="G33" t="str">
            <v>PROGRAMA DE DESARROLLO REGIONAL</v>
          </cell>
        </row>
        <row r="34">
          <cell r="D34" t="str">
            <v>001</v>
          </cell>
          <cell r="H34" t="str">
            <v>CONSOLIDAR LA REORGANIZACION DEL SISTEMA EDUCATIVO ESTATAL</v>
          </cell>
        </row>
        <row r="35">
          <cell r="A35">
            <v>8</v>
          </cell>
          <cell r="B35">
            <v>1</v>
          </cell>
          <cell r="E35" t="str">
            <v>001</v>
          </cell>
          <cell r="I35" t="str">
            <v>ADMINISTRACION REGIONAL</v>
          </cell>
        </row>
        <row r="38">
          <cell r="C38" t="str">
            <v>27</v>
          </cell>
          <cell r="G38" t="str">
            <v>DIFUSION Y PROMOCION CULTURAL Y DEL DEPORTE</v>
          </cell>
        </row>
        <row r="39">
          <cell r="D39" t="str">
            <v>004</v>
          </cell>
          <cell r="H39" t="str">
            <v>ELEVAR SUSTANTIVAMENTE LA CALIDAD DE LA EDUCACION</v>
          </cell>
        </row>
        <row r="40">
          <cell r="A40">
            <v>9</v>
          </cell>
          <cell r="B40">
            <v>1</v>
          </cell>
          <cell r="E40" t="str">
            <v>001</v>
          </cell>
          <cell r="I40" t="str">
            <v>EDUCACION FISICA PARA LA EDUCACION BASICA</v>
          </cell>
        </row>
        <row r="43">
          <cell r="C43" t="str">
            <v>28</v>
          </cell>
          <cell r="G43" t="str">
            <v>POLITICA, PLANEACION Y DESARROLLO DE LA EDUCACION</v>
          </cell>
        </row>
        <row r="44">
          <cell r="D44" t="str">
            <v>006</v>
          </cell>
          <cell r="H44" t="str">
            <v>COBERTURA Y EQUIDAD A LA DEMANDA EDUCATIVA</v>
          </cell>
        </row>
        <row r="45">
          <cell r="A45">
            <v>10</v>
          </cell>
          <cell r="B45">
            <v>1</v>
          </cell>
          <cell r="E45" t="str">
            <v>001</v>
          </cell>
          <cell r="I45" t="str">
            <v>MICROPLANEACION</v>
          </cell>
        </row>
        <row r="46">
          <cell r="A46">
            <v>11</v>
          </cell>
          <cell r="B46">
            <v>1</v>
          </cell>
          <cell r="E46" t="str">
            <v>002</v>
          </cell>
          <cell r="I46" t="str">
            <v>INSCRIPCIONES EN FEBRERO</v>
          </cell>
        </row>
        <row r="47">
          <cell r="A47">
            <v>12</v>
          </cell>
          <cell r="B47">
            <v>1</v>
          </cell>
          <cell r="E47" t="str">
            <v>003</v>
          </cell>
          <cell r="I47" t="str">
            <v>SISTEMA ESTATAL DE EVALUACION EDUCATIVA</v>
          </cell>
        </row>
        <row r="49">
          <cell r="C49" t="str">
            <v>29</v>
          </cell>
          <cell r="G49" t="str">
            <v>FORTALECIMIENTO A LA EDUCACION BASICA</v>
          </cell>
        </row>
        <row r="50">
          <cell r="D50" t="str">
            <v>006</v>
          </cell>
          <cell r="H50" t="str">
            <v>COBERTURA Y EQUIDAD A LA DEMANDA EDUCATIVA</v>
          </cell>
        </row>
        <row r="51">
          <cell r="A51">
            <v>13</v>
          </cell>
          <cell r="B51">
            <v>1</v>
          </cell>
          <cell r="E51" t="str">
            <v>001</v>
          </cell>
          <cell r="I51" t="str">
            <v>SUPERVISION Y ASESORIA EN EDUCACION INICIAL</v>
          </cell>
        </row>
        <row r="52">
          <cell r="A52">
            <v>14</v>
          </cell>
          <cell r="B52">
            <v>1</v>
          </cell>
          <cell r="E52" t="str">
            <v>002</v>
          </cell>
          <cell r="I52" t="str">
            <v>CENTRO DE DESARROLLO INFANTIL</v>
          </cell>
        </row>
        <row r="53">
          <cell r="A53">
            <v>15</v>
          </cell>
          <cell r="B53">
            <v>1</v>
          </cell>
          <cell r="E53" t="str">
            <v>003</v>
          </cell>
          <cell r="I53" t="str">
            <v>ORIENTACION A PADRES DE FAMILIA</v>
          </cell>
        </row>
        <row r="54">
          <cell r="A54">
            <v>16</v>
          </cell>
          <cell r="B54">
            <v>1</v>
          </cell>
          <cell r="E54" t="str">
            <v>004</v>
          </cell>
          <cell r="I54" t="str">
            <v>ORIENTACION A PADRES DE FAMILIA INDIGENA</v>
          </cell>
        </row>
        <row r="55">
          <cell r="A55">
            <v>17</v>
          </cell>
          <cell r="B55">
            <v>1</v>
          </cell>
          <cell r="E55" t="str">
            <v>005</v>
          </cell>
          <cell r="I55" t="str">
            <v>PREESCOLAR GENERAL</v>
          </cell>
        </row>
        <row r="56">
          <cell r="A56">
            <v>18</v>
          </cell>
          <cell r="B56">
            <v>1</v>
          </cell>
          <cell r="E56" t="str">
            <v>006</v>
          </cell>
          <cell r="I56" t="str">
            <v>SUPERVISION Y ASESORIA EN EDUCACION PREESCOLAR</v>
          </cell>
        </row>
        <row r="57">
          <cell r="A57">
            <v>19</v>
          </cell>
          <cell r="B57">
            <v>1</v>
          </cell>
          <cell r="E57" t="str">
            <v>007</v>
          </cell>
          <cell r="I57" t="str">
            <v>ALTERNATIVAS PARA LA EDUCACION PREESCOLAR RURAL</v>
          </cell>
        </row>
        <row r="58">
          <cell r="A58">
            <v>20</v>
          </cell>
          <cell r="B58">
            <v>1</v>
          </cell>
          <cell r="E58" t="str">
            <v>008</v>
          </cell>
          <cell r="I58" t="str">
            <v>PREESCOLAR INDIGENA</v>
          </cell>
        </row>
        <row r="59">
          <cell r="A59">
            <v>21</v>
          </cell>
          <cell r="B59">
            <v>1</v>
          </cell>
          <cell r="E59" t="str">
            <v>009</v>
          </cell>
          <cell r="I59" t="str">
            <v>RECONOCIMIENTOS Y ESTIMULOS PARA ALUMNOS</v>
          </cell>
        </row>
        <row r="60">
          <cell r="A60">
            <v>22</v>
          </cell>
          <cell r="B60">
            <v>1</v>
          </cell>
          <cell r="E60" t="str">
            <v>010</v>
          </cell>
          <cell r="I60" t="str">
            <v>SUPERVISION Y ASESORIA EN EDUC. PRIMARIA</v>
          </cell>
        </row>
        <row r="61">
          <cell r="A61">
            <v>23</v>
          </cell>
          <cell r="B61">
            <v>1</v>
          </cell>
          <cell r="E61" t="str">
            <v>011</v>
          </cell>
          <cell r="I61" t="str">
            <v>P R O N A L E E S   ( PALEM )</v>
          </cell>
        </row>
        <row r="62">
          <cell r="A62">
            <v>24</v>
          </cell>
          <cell r="B62">
            <v>1</v>
          </cell>
          <cell r="E62" t="str">
            <v>012</v>
          </cell>
          <cell r="I62" t="str">
            <v>RINCONES DE LECTURA</v>
          </cell>
        </row>
        <row r="63">
          <cell r="A63">
            <v>25</v>
          </cell>
          <cell r="B63">
            <v>1</v>
          </cell>
          <cell r="E63" t="str">
            <v>013</v>
          </cell>
          <cell r="I63" t="str">
            <v>PRIMARIA GENERAL</v>
          </cell>
        </row>
        <row r="64">
          <cell r="A64">
            <v>26</v>
          </cell>
          <cell r="B64">
            <v>1</v>
          </cell>
          <cell r="E64" t="str">
            <v>014</v>
          </cell>
          <cell r="I64" t="str">
            <v>ATENCION PREVENTIVA Y COMPENSATORIA</v>
          </cell>
        </row>
        <row r="65">
          <cell r="A65">
            <v>27</v>
          </cell>
          <cell r="B65">
            <v>1</v>
          </cell>
          <cell r="E65" t="str">
            <v>015</v>
          </cell>
          <cell r="I65" t="str">
            <v>CARRERA MAGISTERIAL</v>
          </cell>
        </row>
        <row r="66">
          <cell r="A66">
            <v>28</v>
          </cell>
          <cell r="B66">
            <v>1</v>
          </cell>
          <cell r="E66" t="str">
            <v>016</v>
          </cell>
          <cell r="I66" t="str">
            <v>PRIMARIA PARA NIÑOS MIGRANTES</v>
          </cell>
        </row>
        <row r="67">
          <cell r="A67">
            <v>29</v>
          </cell>
          <cell r="B67">
            <v>1</v>
          </cell>
          <cell r="E67" t="str">
            <v>017</v>
          </cell>
          <cell r="I67" t="str">
            <v>PRIMARIA INDIGENA</v>
          </cell>
        </row>
        <row r="68">
          <cell r="A68">
            <v>30</v>
          </cell>
          <cell r="B68">
            <v>1</v>
          </cell>
          <cell r="E68" t="str">
            <v>018</v>
          </cell>
          <cell r="I68" t="str">
            <v>SUPERVISION Y ASESORIA EN PRIMARIA INDIGENA</v>
          </cell>
        </row>
        <row r="69">
          <cell r="A69">
            <v>31</v>
          </cell>
          <cell r="B69">
            <v>1</v>
          </cell>
          <cell r="E69" t="str">
            <v>019</v>
          </cell>
          <cell r="I69" t="str">
            <v>SUPERVISION Y ASESORIA  EN EDUC. SEC. GENERAL.</v>
          </cell>
        </row>
        <row r="70">
          <cell r="A70">
            <v>32</v>
          </cell>
          <cell r="B70">
            <v>1</v>
          </cell>
          <cell r="E70" t="str">
            <v>020</v>
          </cell>
          <cell r="I70" t="str">
            <v>SECUNDARIA GENERAL</v>
          </cell>
        </row>
        <row r="71">
          <cell r="A71">
            <v>33</v>
          </cell>
          <cell r="B71">
            <v>1</v>
          </cell>
          <cell r="E71" t="str">
            <v>021</v>
          </cell>
          <cell r="I71" t="str">
            <v>SUPERVISION Y ASESORIA EN EDUC. SEC. TECNICA</v>
          </cell>
        </row>
        <row r="72">
          <cell r="A72">
            <v>34</v>
          </cell>
          <cell r="B72">
            <v>1</v>
          </cell>
          <cell r="E72" t="str">
            <v>022</v>
          </cell>
          <cell r="I72" t="str">
            <v>SECUNDARIA TECNICA</v>
          </cell>
        </row>
        <row r="73">
          <cell r="A73">
            <v>35</v>
          </cell>
          <cell r="B73">
            <v>1</v>
          </cell>
          <cell r="E73" t="str">
            <v>023</v>
          </cell>
          <cell r="I73" t="str">
            <v>SUPERVISION Y ASESORIA EN EDUC. TELESECUNDARIA</v>
          </cell>
        </row>
        <row r="74">
          <cell r="A74">
            <v>36</v>
          </cell>
          <cell r="B74">
            <v>1</v>
          </cell>
          <cell r="E74" t="str">
            <v>024</v>
          </cell>
          <cell r="I74" t="str">
            <v>TELESECUNDARIA</v>
          </cell>
        </row>
        <row r="75">
          <cell r="A75">
            <v>37</v>
          </cell>
          <cell r="B75">
            <v>1</v>
          </cell>
          <cell r="E75" t="str">
            <v>025</v>
          </cell>
          <cell r="I75" t="str">
            <v>BECAS PARA PRIMARIA</v>
          </cell>
        </row>
        <row r="76">
          <cell r="A76">
            <v>38</v>
          </cell>
          <cell r="B76">
            <v>1</v>
          </cell>
          <cell r="E76" t="str">
            <v>026</v>
          </cell>
          <cell r="I76" t="str">
            <v>BECAS PARA SECUNDARIA GENERAL</v>
          </cell>
        </row>
        <row r="77">
          <cell r="A77">
            <v>39</v>
          </cell>
          <cell r="B77">
            <v>1</v>
          </cell>
          <cell r="E77" t="str">
            <v>027</v>
          </cell>
          <cell r="I77" t="str">
            <v>BECAS PARA SECUNDARIA TECNICA</v>
          </cell>
        </row>
        <row r="78">
          <cell r="A78">
            <v>40</v>
          </cell>
          <cell r="B78">
            <v>1</v>
          </cell>
          <cell r="E78" t="str">
            <v>028</v>
          </cell>
          <cell r="I78" t="str">
            <v>APOYO TECNICO PEDAG. PARA  LA EDUCACION BASICA</v>
          </cell>
        </row>
        <row r="79">
          <cell r="A79">
            <v>41</v>
          </cell>
          <cell r="B79">
            <v>1</v>
          </cell>
          <cell r="E79" t="str">
            <v>029</v>
          </cell>
          <cell r="I79" t="str">
            <v>DISTRIBUCION DE LIBROS DE TEXTO GRATUITOS</v>
          </cell>
        </row>
        <row r="80">
          <cell r="A80">
            <v>42</v>
          </cell>
          <cell r="B80">
            <v>1</v>
          </cell>
          <cell r="E80" t="str">
            <v>030</v>
          </cell>
          <cell r="I80" t="str">
            <v>INTERNADOS EN EDUCACION PRIMARIA</v>
          </cell>
        </row>
        <row r="82">
          <cell r="C82" t="str">
            <v>30</v>
          </cell>
          <cell r="G82" t="str">
            <v>EDUCACION EXTRAESCOLAR</v>
          </cell>
        </row>
        <row r="83">
          <cell r="D83" t="str">
            <v>006</v>
          </cell>
          <cell r="H83" t="str">
            <v>COBERTURA Y EQUIDAD A LA DEMANDA EDUCATIVA</v>
          </cell>
        </row>
        <row r="84">
          <cell r="A84">
            <v>43</v>
          </cell>
          <cell r="B84">
            <v>1</v>
          </cell>
          <cell r="E84" t="str">
            <v>001</v>
          </cell>
          <cell r="I84" t="str">
            <v>CENTRO DE ATENCION  PSICOPEDAGOGICA  EN EDUC. PREESCOLAR</v>
          </cell>
        </row>
        <row r="85">
          <cell r="A85">
            <v>44</v>
          </cell>
          <cell r="B85">
            <v>1</v>
          </cell>
          <cell r="E85" t="str">
            <v>002</v>
          </cell>
          <cell r="I85" t="str">
            <v>EDUCACION ESPECIAL EN ZONAS RURALES</v>
          </cell>
        </row>
        <row r="86">
          <cell r="A86">
            <v>45</v>
          </cell>
          <cell r="B86">
            <v>1</v>
          </cell>
          <cell r="E86" t="str">
            <v>003</v>
          </cell>
          <cell r="I86" t="str">
            <v>CENTROS ORIENTACION EVALUACION Y CANALIZACION</v>
          </cell>
        </row>
        <row r="87">
          <cell r="A87">
            <v>46</v>
          </cell>
          <cell r="B87">
            <v>1</v>
          </cell>
          <cell r="E87" t="str">
            <v>004</v>
          </cell>
          <cell r="I87" t="str">
            <v>INVESTIGACION Y ACTUALIZACION DE PERSONAL EN EDUC. ESP.</v>
          </cell>
        </row>
        <row r="88">
          <cell r="A88">
            <v>47</v>
          </cell>
          <cell r="B88">
            <v>1</v>
          </cell>
          <cell r="E88" t="str">
            <v>005</v>
          </cell>
          <cell r="I88" t="str">
            <v>ESCUELA DE EDUCACION ESPECIAL</v>
          </cell>
        </row>
        <row r="89">
          <cell r="A89">
            <v>48</v>
          </cell>
          <cell r="B89">
            <v>1</v>
          </cell>
          <cell r="E89" t="str">
            <v>006</v>
          </cell>
          <cell r="I89" t="str">
            <v>CENTROS PSICOPEDAGOGICOS</v>
          </cell>
        </row>
        <row r="90">
          <cell r="A90">
            <v>49</v>
          </cell>
          <cell r="B90">
            <v>1</v>
          </cell>
          <cell r="E90" t="str">
            <v>007</v>
          </cell>
          <cell r="I90" t="str">
            <v>UNIDAD DE GRUPOS INTEGRADOS</v>
          </cell>
        </row>
        <row r="91">
          <cell r="A91">
            <v>50</v>
          </cell>
          <cell r="B91">
            <v>1</v>
          </cell>
          <cell r="E91" t="str">
            <v>008</v>
          </cell>
          <cell r="I91" t="str">
            <v>CENTROS DE CAPACITACION EDUC. ESPECIAL</v>
          </cell>
        </row>
        <row r="92">
          <cell r="A92">
            <v>51</v>
          </cell>
          <cell r="B92">
            <v>1</v>
          </cell>
          <cell r="E92" t="str">
            <v>009</v>
          </cell>
          <cell r="I92" t="str">
            <v>ATENCION A NIÑOS Y JOVENES CON CAPACIDADES SOBRESALIENTES</v>
          </cell>
        </row>
        <row r="93">
          <cell r="A93">
            <v>52</v>
          </cell>
          <cell r="B93">
            <v>1</v>
          </cell>
          <cell r="E93" t="str">
            <v>010</v>
          </cell>
          <cell r="I93" t="str">
            <v>ATENCION A NIÑOS Y JOVENES AUTISTAS</v>
          </cell>
        </row>
        <row r="96">
          <cell r="C96" t="str">
            <v>31</v>
          </cell>
          <cell r="G96" t="str">
            <v>EDUCACION DE POSGRADO</v>
          </cell>
        </row>
        <row r="97">
          <cell r="D97" t="str">
            <v>003</v>
          </cell>
          <cell r="H97" t="str">
            <v>REVALORAR LA FUNCION SOCIAL DE LOS DOCENTES</v>
          </cell>
        </row>
        <row r="98">
          <cell r="A98">
            <v>53</v>
          </cell>
          <cell r="B98">
            <v>1</v>
          </cell>
          <cell r="E98" t="str">
            <v>001</v>
          </cell>
          <cell r="I98" t="str">
            <v>EDUCACION DE POSGRADO PEDAGOGICO</v>
          </cell>
        </row>
        <row r="101">
          <cell r="C101" t="str">
            <v>32</v>
          </cell>
          <cell r="G101" t="str">
            <v>EDUCACION MEDIA SUPERIOR</v>
          </cell>
        </row>
        <row r="103">
          <cell r="C103" t="str">
            <v>33</v>
          </cell>
          <cell r="G103" t="str">
            <v>EDUCACION PARA ADULTOS</v>
          </cell>
        </row>
        <row r="104">
          <cell r="D104" t="str">
            <v>006</v>
          </cell>
          <cell r="H104" t="str">
            <v>COBERTURA Y EQUIDAD A LA DEMANDA EDUCATIVA</v>
          </cell>
        </row>
        <row r="105">
          <cell r="A105">
            <v>54</v>
          </cell>
          <cell r="B105">
            <v>1</v>
          </cell>
          <cell r="E105" t="str">
            <v>001</v>
          </cell>
          <cell r="I105" t="str">
            <v>CENTROS DE EDUCACION EXTRAESCOLAR</v>
          </cell>
        </row>
        <row r="106">
          <cell r="A106">
            <v>56</v>
          </cell>
          <cell r="B106">
            <v>1</v>
          </cell>
          <cell r="E106" t="str">
            <v>002</v>
          </cell>
          <cell r="I106" t="str">
            <v>MISIONES CULTURALES</v>
          </cell>
        </row>
        <row r="109">
          <cell r="C109" t="str">
            <v>34</v>
          </cell>
          <cell r="G109" t="str">
            <v>EDUCACION SUPERIOR</v>
          </cell>
        </row>
        <row r="110">
          <cell r="D110" t="str">
            <v>004</v>
          </cell>
          <cell r="H110" t="str">
            <v>ELEVAR SUSTANTIVAMENTE LA CALIDAD DE LA EDUCACION</v>
          </cell>
        </row>
        <row r="111">
          <cell r="A111">
            <v>57</v>
          </cell>
          <cell r="B111">
            <v>1</v>
          </cell>
          <cell r="E111" t="str">
            <v>001</v>
          </cell>
          <cell r="I111" t="str">
            <v>DIFUSION Y EXTENSION UNIVERSITARIA</v>
          </cell>
        </row>
        <row r="112">
          <cell r="A112">
            <v>58</v>
          </cell>
          <cell r="B112">
            <v>1</v>
          </cell>
          <cell r="E112" t="str">
            <v>002</v>
          </cell>
          <cell r="I112" t="str">
            <v>MEJORAMIENTO DE BIBLIOTECAS</v>
          </cell>
        </row>
        <row r="113">
          <cell r="A113">
            <v>59</v>
          </cell>
          <cell r="B113">
            <v>1</v>
          </cell>
          <cell r="E113" t="str">
            <v>003</v>
          </cell>
          <cell r="I113" t="str">
            <v>INVESTIGACION DE CIENCIAS DE LA EDUCACION  UPN</v>
          </cell>
        </row>
        <row r="114">
          <cell r="A114">
            <v>60</v>
          </cell>
          <cell r="B114">
            <v>1</v>
          </cell>
          <cell r="E114" t="str">
            <v>004</v>
          </cell>
          <cell r="I114" t="str">
            <v>NORMAL DE EDUCACION PREESCOLAR</v>
          </cell>
        </row>
        <row r="115">
          <cell r="A115">
            <v>61</v>
          </cell>
          <cell r="B115">
            <v>1</v>
          </cell>
          <cell r="E115" t="str">
            <v>005</v>
          </cell>
          <cell r="I115" t="str">
            <v>NORMAL DE EDUCACION PRIMARIA</v>
          </cell>
        </row>
        <row r="116">
          <cell r="A116">
            <v>62</v>
          </cell>
          <cell r="B116">
            <v>1</v>
          </cell>
          <cell r="E116" t="str">
            <v>006</v>
          </cell>
          <cell r="I116" t="str">
            <v>NORMAL RURAL</v>
          </cell>
        </row>
        <row r="117">
          <cell r="A117">
            <v>63</v>
          </cell>
          <cell r="B117">
            <v>1</v>
          </cell>
          <cell r="E117" t="str">
            <v>007</v>
          </cell>
          <cell r="I117" t="str">
            <v>EDUCACION SUPERIOR PEDAGOGICA  (UPN)</v>
          </cell>
        </row>
        <row r="118">
          <cell r="A118">
            <v>64</v>
          </cell>
          <cell r="B118">
            <v>1</v>
          </cell>
          <cell r="E118" t="str">
            <v>008</v>
          </cell>
          <cell r="I118" t="str">
            <v>NORMAL DE  ESPECIALIZACION</v>
          </cell>
        </row>
        <row r="119">
          <cell r="A119">
            <v>65</v>
          </cell>
          <cell r="B119">
            <v>1</v>
          </cell>
          <cell r="E119" t="str">
            <v>009</v>
          </cell>
          <cell r="I119" t="str">
            <v>BECAS PARA NORMAL EXPERIMENTAL</v>
          </cell>
        </row>
        <row r="120">
          <cell r="A120">
            <v>66</v>
          </cell>
          <cell r="B120">
            <v>1</v>
          </cell>
          <cell r="E120" t="str">
            <v>010</v>
          </cell>
          <cell r="I120" t="str">
            <v>BECAS EN CENTROS REGIONALES DE EDUC. NORMAL</v>
          </cell>
        </row>
        <row r="122">
          <cell r="C122" t="str">
            <v>39</v>
          </cell>
          <cell r="G122" t="str">
            <v>PROGRAMA JALISCO DE ABASTO Y ASISTENCIA SOCIAL</v>
          </cell>
        </row>
        <row r="124">
          <cell r="C124" t="str">
            <v>41</v>
          </cell>
          <cell r="G124" t="str">
            <v>CAPACITACION Y DESARROLLO DEL SERVIDOR PUBLICO</v>
          </cell>
        </row>
        <row r="127">
          <cell r="C127" t="str">
            <v>039</v>
          </cell>
          <cell r="G127" t="str">
            <v>PROGRAMA JALISCO DE ABASTO Y ASISTENCIA SOCIAL</v>
          </cell>
        </row>
        <row r="128">
          <cell r="D128" t="str">
            <v>004</v>
          </cell>
          <cell r="H128" t="str">
            <v>ELEVAR SUSTANTIVAMENTE LA CALIDAD DE LA EDUCACION</v>
          </cell>
        </row>
        <row r="129">
          <cell r="A129">
            <v>67</v>
          </cell>
          <cell r="B129">
            <v>1</v>
          </cell>
          <cell r="E129" t="str">
            <v>001</v>
          </cell>
          <cell r="I129" t="str">
            <v>EDUCACION PARA LA HIGIENE</v>
          </cell>
        </row>
        <row r="130">
          <cell r="A130">
            <v>68</v>
          </cell>
          <cell r="B130">
            <v>1</v>
          </cell>
          <cell r="E130" t="str">
            <v>002</v>
          </cell>
          <cell r="I130" t="str">
            <v>SEGURIDAD Y EMERGENCIA ESCOLAR</v>
          </cell>
        </row>
        <row r="133">
          <cell r="C133" t="str">
            <v>041</v>
          </cell>
          <cell r="G133" t="str">
            <v>CAPACITACIÓN Y DESARROLLO DEL SERVIDOR PUBLICO</v>
          </cell>
        </row>
        <row r="134">
          <cell r="D134" t="str">
            <v>003</v>
          </cell>
          <cell r="H134" t="str">
            <v>REVALORAR LA FUNCION SOCIAL DE LOS DOCENTES</v>
          </cell>
        </row>
        <row r="135">
          <cell r="A135">
            <v>69</v>
          </cell>
          <cell r="B135">
            <v>1</v>
          </cell>
          <cell r="E135" t="str">
            <v>001</v>
          </cell>
          <cell r="I135" t="str">
            <v>ACTUALIZACION DEL MAGISTERIO</v>
          </cell>
        </row>
        <row r="136">
          <cell r="A136">
            <v>70</v>
          </cell>
          <cell r="B136">
            <v>1</v>
          </cell>
          <cell r="E136" t="str">
            <v>002</v>
          </cell>
          <cell r="I136" t="str">
            <v>CENTROS DE MAESTROS</v>
          </cell>
        </row>
        <row r="137">
          <cell r="A137">
            <v>71</v>
          </cell>
          <cell r="B137">
            <v>1</v>
          </cell>
          <cell r="E137" t="str">
            <v>003</v>
          </cell>
          <cell r="I137" t="str">
            <v>CEDERHTEJ</v>
          </cell>
        </row>
        <row r="138">
          <cell r="A138">
            <v>72</v>
          </cell>
          <cell r="B138">
            <v>1</v>
          </cell>
          <cell r="E138" t="str">
            <v>004</v>
          </cell>
          <cell r="I138" t="str">
            <v>EN LA COMUNIDAD ENCUENTROS (ENLACE)</v>
          </cell>
        </row>
        <row r="141">
          <cell r="C141" t="str">
            <v>42</v>
          </cell>
          <cell r="G141" t="str">
            <v>MODERNIZACION TECNOLOGICA Y DE SISTEMAS DE INFORMACION</v>
          </cell>
        </row>
        <row r="142">
          <cell r="D142" t="str">
            <v>001</v>
          </cell>
          <cell r="H142" t="str">
            <v>CONSOLIDAR LA REORGANIZACION DEL SISTEMA EDUCATIVO ESTATAL</v>
          </cell>
        </row>
        <row r="143">
          <cell r="A143">
            <v>73</v>
          </cell>
          <cell r="B143">
            <v>1</v>
          </cell>
          <cell r="E143" t="str">
            <v>001</v>
          </cell>
          <cell r="I143" t="str">
            <v>REDES DE COMPUTACION INSTITUCIONAL</v>
          </cell>
        </row>
        <row r="144">
          <cell r="A144">
            <v>74</v>
          </cell>
          <cell r="B144">
            <v>1</v>
          </cell>
          <cell r="E144" t="str">
            <v>002</v>
          </cell>
          <cell r="I144" t="str">
            <v>SISTEMA INTEGRAL DE ADMINISTRACION DE PERSONAL</v>
          </cell>
        </row>
        <row r="147">
          <cell r="C147" t="str">
            <v>44</v>
          </cell>
          <cell r="G147" t="str">
            <v>ADMINISTRACION GUBERNAMENTAL</v>
          </cell>
        </row>
        <row r="148">
          <cell r="D148" t="str">
            <v>001</v>
          </cell>
          <cell r="H148" t="str">
            <v>CONSOLIDAR LA REORGANIZACION DEL SISTEMA EDUCATIVO ESTATAL</v>
          </cell>
        </row>
        <row r="149">
          <cell r="A149">
            <v>75</v>
          </cell>
          <cell r="B149">
            <v>1</v>
          </cell>
          <cell r="E149" t="str">
            <v>001</v>
          </cell>
          <cell r="I149" t="str">
            <v>DESARROLLO ADMINISTRATIVO</v>
          </cell>
        </row>
        <row r="150">
          <cell r="A150">
            <v>76</v>
          </cell>
          <cell r="B150">
            <v>1</v>
          </cell>
          <cell r="E150" t="str">
            <v>002</v>
          </cell>
          <cell r="I150" t="str">
            <v>ADMINISTRACION DE LAS UNIDADES UPN</v>
          </cell>
        </row>
        <row r="151">
          <cell r="A151">
            <v>77</v>
          </cell>
          <cell r="B151">
            <v>1</v>
          </cell>
          <cell r="E151" t="str">
            <v>003</v>
          </cell>
          <cell r="I151" t="str">
            <v>APOYO A PROGRAMAS EDUCATIVOS</v>
          </cell>
        </row>
        <row r="153">
          <cell r="C153" t="str">
            <v>45</v>
          </cell>
          <cell r="G153" t="str">
            <v>SERVICIOS GUBERNAMENTALES DE ATENCION A LA CIUDADANIA.</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
      <sheetName val="nuevas part"/>
    </sheetNames>
    <sheetDataSet>
      <sheetData sheetId="0" refreshError="1">
        <row r="5">
          <cell r="C5" t="str">
            <v>MATERIALES DE ADMINISTRACION</v>
          </cell>
        </row>
        <row r="7">
          <cell r="C7">
            <v>2101</v>
          </cell>
          <cell r="D7" t="str">
            <v>Material de oficina</v>
          </cell>
        </row>
        <row r="8">
          <cell r="C8">
            <v>0</v>
          </cell>
          <cell r="D8" t="str">
            <v>Subtotal</v>
          </cell>
        </row>
        <row r="9">
          <cell r="C9">
            <v>1101</v>
          </cell>
          <cell r="D9" t="str">
            <v>Sueldos</v>
          </cell>
        </row>
        <row r="10">
          <cell r="C10">
            <v>1309</v>
          </cell>
          <cell r="D10" t="str">
            <v>Compensaciones por nómina</v>
          </cell>
        </row>
        <row r="11">
          <cell r="C11">
            <v>8100</v>
          </cell>
          <cell r="D11" t="str">
            <v>Erogaciones Contingentes</v>
          </cell>
        </row>
        <row r="12">
          <cell r="C12">
            <v>9100</v>
          </cell>
          <cell r="D12" t="str">
            <v>Amortización de la Deuda Pública</v>
          </cell>
        </row>
        <row r="13">
          <cell r="C13">
            <v>5000</v>
          </cell>
          <cell r="D13" t="str">
            <v>INVERSION</v>
          </cell>
        </row>
        <row r="14">
          <cell r="C14">
            <v>4000</v>
          </cell>
          <cell r="D14" t="str">
            <v>TRANSFERENCIAS</v>
          </cell>
        </row>
        <row r="15">
          <cell r="C15">
            <v>3000</v>
          </cell>
          <cell r="D15" t="str">
            <v>SERVICIOS GENERALES</v>
          </cell>
        </row>
        <row r="16">
          <cell r="C16">
            <v>2000</v>
          </cell>
          <cell r="D16" t="str">
            <v>MATERIALES Y SUMINISTROS</v>
          </cell>
        </row>
        <row r="17">
          <cell r="C17">
            <v>8000</v>
          </cell>
          <cell r="D17" t="str">
            <v>EROGACIONES EXTRAORDINARIAS</v>
          </cell>
        </row>
        <row r="18">
          <cell r="C18">
            <v>9000</v>
          </cell>
          <cell r="D18" t="str">
            <v>ADEFAS</v>
          </cell>
        </row>
        <row r="19">
          <cell r="C19">
            <v>1000</v>
          </cell>
          <cell r="D19" t="str">
            <v>SERVICIOS PERSONALES</v>
          </cell>
        </row>
        <row r="21">
          <cell r="C21">
            <v>2102</v>
          </cell>
          <cell r="D21" t="str">
            <v>Material de limpieza</v>
          </cell>
        </row>
        <row r="22">
          <cell r="C22">
            <v>2103</v>
          </cell>
          <cell r="D22" t="str">
            <v>Material didáctico</v>
          </cell>
        </row>
        <row r="23">
          <cell r="C23">
            <v>2104</v>
          </cell>
          <cell r="D23" t="str">
            <v>Material estadístico y geográfico</v>
          </cell>
        </row>
        <row r="24">
          <cell r="C24">
            <v>2105</v>
          </cell>
          <cell r="D24" t="str">
            <v>Materiales y útiles de impresión y reproducción</v>
          </cell>
        </row>
        <row r="25">
          <cell r="C25">
            <v>2106</v>
          </cell>
          <cell r="D25" t="str">
            <v>Materiales y útiles de impresión para el procesamiento de equipo de computo electrónico</v>
          </cell>
        </row>
        <row r="27">
          <cell r="C27">
            <v>2107</v>
          </cell>
          <cell r="D27" t="str">
            <v>Materiales y suministros para hospitales</v>
          </cell>
        </row>
        <row r="29">
          <cell r="C29" t="str">
            <v>ALIMENTOS Y UTENSILIOS</v>
          </cell>
        </row>
        <row r="31">
          <cell r="C31">
            <v>2201</v>
          </cell>
          <cell r="D31" t="str">
            <v>Alimentación para servidores Públicos estatales</v>
          </cell>
        </row>
        <row r="32">
          <cell r="C32">
            <v>2202</v>
          </cell>
          <cell r="D32" t="str">
            <v>Alimentación para internos</v>
          </cell>
        </row>
        <row r="33">
          <cell r="C33">
            <v>2203</v>
          </cell>
          <cell r="D33" t="str">
            <v>Alimentación de animales</v>
          </cell>
        </row>
        <row r="34">
          <cell r="C34">
            <v>2204</v>
          </cell>
          <cell r="D34" t="str">
            <v>Utensilios para el servicio de alimentación</v>
          </cell>
        </row>
        <row r="36">
          <cell r="C36" t="str">
            <v>MATERIAS PRIMAS Y MATERIALES DE PRODUCCION</v>
          </cell>
        </row>
        <row r="38">
          <cell r="C38">
            <v>2301</v>
          </cell>
          <cell r="D38" t="str">
            <v>Materias primas</v>
          </cell>
        </row>
        <row r="39">
          <cell r="C39">
            <v>2302</v>
          </cell>
          <cell r="D39" t="str">
            <v>Refacciones, accesorios y herramientas menores</v>
          </cell>
        </row>
        <row r="41">
          <cell r="C41" t="str">
            <v>MATERIALES Y ARTICULOS DE CONSTRUCCION</v>
          </cell>
        </row>
        <row r="43">
          <cell r="C43">
            <v>2401</v>
          </cell>
          <cell r="D43" t="str">
            <v>Materiales de construcción</v>
          </cell>
        </row>
        <row r="44">
          <cell r="C44">
            <v>2402</v>
          </cell>
          <cell r="D44" t="str">
            <v>Estructuras y manufacturas</v>
          </cell>
        </row>
        <row r="45">
          <cell r="C45">
            <v>2403</v>
          </cell>
          <cell r="D45" t="str">
            <v>Materiales complementarios</v>
          </cell>
        </row>
        <row r="46">
          <cell r="C46">
            <v>2404</v>
          </cell>
          <cell r="D46" t="str">
            <v>Material eléctrico</v>
          </cell>
        </row>
        <row r="48">
          <cell r="C48" t="str">
            <v>PRODUCTOS QUIMICOS, FARMACEUTICOS Y DE LABORATORIO</v>
          </cell>
        </row>
        <row r="50">
          <cell r="C50">
            <v>2501</v>
          </cell>
          <cell r="D50" t="str">
            <v>Sustancias químicas</v>
          </cell>
        </row>
        <row r="51">
          <cell r="C51">
            <v>2502</v>
          </cell>
          <cell r="D51" t="str">
            <v>Plaguicidas, abono y fertilizantes</v>
          </cell>
        </row>
        <row r="52">
          <cell r="C52">
            <v>2503</v>
          </cell>
          <cell r="D52" t="str">
            <v>Medicinas y productos farmacéuticos</v>
          </cell>
        </row>
        <row r="53">
          <cell r="C53">
            <v>2504</v>
          </cell>
          <cell r="D53" t="str">
            <v>Vacunas</v>
          </cell>
        </row>
        <row r="54">
          <cell r="C54">
            <v>2505</v>
          </cell>
          <cell r="D54" t="str">
            <v>Sangre y plasma</v>
          </cell>
        </row>
        <row r="55">
          <cell r="C55">
            <v>2506</v>
          </cell>
          <cell r="D55" t="str">
            <v>Materiales y suministros médicos</v>
          </cell>
        </row>
        <row r="56">
          <cell r="C56">
            <v>2507</v>
          </cell>
          <cell r="D56" t="str">
            <v>Materiales y suministros de laboratorio</v>
          </cell>
        </row>
        <row r="58">
          <cell r="C58" t="str">
            <v>COMBUSTIBLES, LUBRICANTES Y ADITIVOS</v>
          </cell>
        </row>
        <row r="60">
          <cell r="C60">
            <v>2601</v>
          </cell>
          <cell r="D60" t="str">
            <v>Combustibles</v>
          </cell>
        </row>
        <row r="61">
          <cell r="C61">
            <v>2602</v>
          </cell>
          <cell r="D61" t="str">
            <v>Lubricantes y aditivos</v>
          </cell>
        </row>
        <row r="63">
          <cell r="C63" t="str">
            <v>VESTUARIO, BLANCOS PRENDAS DE PROTECCION Y ARTICULOS</v>
          </cell>
        </row>
        <row r="64">
          <cell r="C64" t="str">
            <v>DEPORTIVOS</v>
          </cell>
        </row>
        <row r="66">
          <cell r="C66">
            <v>2701</v>
          </cell>
          <cell r="D66" t="str">
            <v>Vestuario, uniformes y blancos</v>
          </cell>
        </row>
        <row r="67">
          <cell r="C67">
            <v>2702</v>
          </cell>
          <cell r="D67" t="str">
            <v>Prendas de protección</v>
          </cell>
        </row>
        <row r="68">
          <cell r="C68">
            <v>2703</v>
          </cell>
          <cell r="D68" t="str">
            <v>Artículos deportivos</v>
          </cell>
        </row>
        <row r="69">
          <cell r="C69" t="str">
            <v>MATERIALES EXPLOSIVOS Y DE SEGURIDAD PUBLICA</v>
          </cell>
        </row>
        <row r="71">
          <cell r="C71">
            <v>2801</v>
          </cell>
          <cell r="D71" t="str">
            <v>Sustancias y materiales explosivos</v>
          </cell>
        </row>
        <row r="72">
          <cell r="C72">
            <v>2802</v>
          </cell>
          <cell r="D72" t="str">
            <v>Materiales de seguridad pública</v>
          </cell>
        </row>
        <row r="74">
          <cell r="C74" t="str">
            <v>MERCANCIAS DIVERSAS</v>
          </cell>
        </row>
        <row r="76">
          <cell r="C76">
            <v>2901</v>
          </cell>
          <cell r="D76" t="str">
            <v>Placas para registro</v>
          </cell>
        </row>
        <row r="77">
          <cell r="C77">
            <v>2902</v>
          </cell>
          <cell r="D77" t="str">
            <v>Otros</v>
          </cell>
        </row>
        <row r="78">
          <cell r="C78">
            <v>2903</v>
          </cell>
          <cell r="D78" t="str">
            <v>Materiales y suministros para el subsistema transferido integrado</v>
          </cell>
        </row>
        <row r="82">
          <cell r="C82" t="str">
            <v>SERVICIOS BASICOS</v>
          </cell>
        </row>
        <row r="84">
          <cell r="C84">
            <v>3101</v>
          </cell>
          <cell r="D84" t="str">
            <v>Servicio postal</v>
          </cell>
        </row>
        <row r="85">
          <cell r="C85">
            <v>3102</v>
          </cell>
          <cell r="D85" t="str">
            <v>Servicio telegráfico</v>
          </cell>
        </row>
        <row r="86">
          <cell r="C86">
            <v>3103</v>
          </cell>
          <cell r="D86" t="str">
            <v>Servicio telefónico</v>
          </cell>
        </row>
        <row r="87">
          <cell r="C87">
            <v>3104</v>
          </cell>
          <cell r="D87" t="str">
            <v>Servicio de energía eléctrica</v>
          </cell>
        </row>
        <row r="88">
          <cell r="C88">
            <v>3105</v>
          </cell>
          <cell r="D88" t="str">
            <v>Servicio de agua potable</v>
          </cell>
        </row>
        <row r="90">
          <cell r="C90" t="str">
            <v>SERVICIOS DE ARRENDAMIENTOS</v>
          </cell>
        </row>
        <row r="92">
          <cell r="C92">
            <v>3201</v>
          </cell>
          <cell r="D92" t="str">
            <v xml:space="preserve">Arrendamiento de edificios y locales </v>
          </cell>
        </row>
        <row r="93">
          <cell r="C93">
            <v>3202</v>
          </cell>
          <cell r="D93" t="str">
            <v>Arrendamiento de terrenos</v>
          </cell>
        </row>
        <row r="94">
          <cell r="C94">
            <v>3203</v>
          </cell>
          <cell r="D94" t="str">
            <v>Arrendamiento de maquinaria y equipo</v>
          </cell>
        </row>
        <row r="95">
          <cell r="C95">
            <v>3204</v>
          </cell>
          <cell r="D95" t="str">
            <v>Arrendamiento de equipo de cómputo</v>
          </cell>
        </row>
        <row r="96">
          <cell r="C96">
            <v>3205</v>
          </cell>
          <cell r="D96" t="str">
            <v>Arrendamiento de vehículos</v>
          </cell>
        </row>
        <row r="97">
          <cell r="C97">
            <v>3206</v>
          </cell>
          <cell r="D97" t="str">
            <v>Arrendamientos especiales</v>
          </cell>
        </row>
        <row r="98">
          <cell r="C98">
            <v>3207</v>
          </cell>
          <cell r="D98" t="str">
            <v>subrogaciones</v>
          </cell>
        </row>
        <row r="100">
          <cell r="C100" t="str">
            <v xml:space="preserve">SERVICIOS DE ASESORIA, INFORMATICOS, ESTUDIO E </v>
          </cell>
        </row>
        <row r="101">
          <cell r="C101" t="str">
            <v>INVESTIGACION</v>
          </cell>
        </row>
        <row r="103">
          <cell r="C103">
            <v>3301</v>
          </cell>
          <cell r="D103" t="str">
            <v>Asesoría y capacitación</v>
          </cell>
        </row>
        <row r="104">
          <cell r="C104">
            <v>3302</v>
          </cell>
          <cell r="D104" t="str">
            <v>Estudios de informática</v>
          </cell>
        </row>
        <row r="105">
          <cell r="C105">
            <v>3303</v>
          </cell>
          <cell r="D105" t="str">
            <v>Estudios e investigación</v>
          </cell>
        </row>
        <row r="107">
          <cell r="C107" t="str">
            <v>SERVICIOS  COMERCIAL Y BANCARIO</v>
          </cell>
        </row>
        <row r="109">
          <cell r="C109">
            <v>3401</v>
          </cell>
          <cell r="D109" t="str">
            <v>Almacenaje, embalaje y envases</v>
          </cell>
        </row>
        <row r="110">
          <cell r="C110">
            <v>3402</v>
          </cell>
          <cell r="D110" t="str">
            <v>Fletes y maniobras</v>
          </cell>
        </row>
        <row r="111">
          <cell r="C111">
            <v>3403</v>
          </cell>
          <cell r="D111" t="str">
            <v>Intereses, descuentos y otros servicios bancarios</v>
          </cell>
        </row>
        <row r="112">
          <cell r="C112">
            <v>3404</v>
          </cell>
          <cell r="D112" t="str">
            <v>Seguros</v>
          </cell>
        </row>
        <row r="113">
          <cell r="C113">
            <v>3405</v>
          </cell>
          <cell r="D113" t="str">
            <v>Patentes, regalías y otros</v>
          </cell>
        </row>
        <row r="114">
          <cell r="C114">
            <v>3406</v>
          </cell>
          <cell r="D114" t="str">
            <v>Diferencias en cambios</v>
          </cell>
        </row>
        <row r="115">
          <cell r="C115">
            <v>3407</v>
          </cell>
          <cell r="D115" t="str">
            <v>Servicios de vigilancia</v>
          </cell>
        </row>
        <row r="116">
          <cell r="C116">
            <v>3408</v>
          </cell>
          <cell r="D116" t="str">
            <v>Servicios de lavandería, limpieza, higiene y fumigación</v>
          </cell>
        </row>
        <row r="117">
          <cell r="C117">
            <v>3409</v>
          </cell>
          <cell r="D117" t="str">
            <v>Otros impuestos y derechos</v>
          </cell>
        </row>
        <row r="118">
          <cell r="C118">
            <v>3410</v>
          </cell>
          <cell r="D118" t="str">
            <v>Impuestos de importaciones</v>
          </cell>
        </row>
        <row r="119">
          <cell r="C119">
            <v>3411</v>
          </cell>
          <cell r="D119" t="str">
            <v>Impuestos de exportaciones</v>
          </cell>
        </row>
        <row r="120">
          <cell r="C120">
            <v>3412</v>
          </cell>
          <cell r="D120" t="str">
            <v>Comisiones por ventas</v>
          </cell>
        </row>
        <row r="122">
          <cell r="C122" t="str">
            <v>SERVICIOS DE MANTENIMIENTO, CONSERVACION E INSTALACION</v>
          </cell>
        </row>
        <row r="124">
          <cell r="C124">
            <v>3501</v>
          </cell>
          <cell r="D124" t="str">
            <v>Mantenimiento y conservación de mobiliario y equipo</v>
          </cell>
        </row>
        <row r="125">
          <cell r="C125">
            <v>3502</v>
          </cell>
          <cell r="D125" t="str">
            <v>Mantenimiento y conservación de equipo de computo</v>
          </cell>
        </row>
        <row r="126">
          <cell r="C126">
            <v>3503</v>
          </cell>
          <cell r="D126" t="str">
            <v>Mantenimiento y conservación de maquinaria y equipo</v>
          </cell>
        </row>
        <row r="127">
          <cell r="C127">
            <v>3504</v>
          </cell>
          <cell r="D127" t="str">
            <v>Mantenimiento y conservación de inmuebles</v>
          </cell>
        </row>
        <row r="128">
          <cell r="C128">
            <v>3505</v>
          </cell>
          <cell r="D128" t="str">
            <v>Instalaciones</v>
          </cell>
        </row>
        <row r="130">
          <cell r="C130" t="str">
            <v>SERVICIOS DE DIFUSION E INFORMACION</v>
          </cell>
        </row>
        <row r="132">
          <cell r="C132">
            <v>3601</v>
          </cell>
          <cell r="D132" t="str">
            <v>Gastos de propaganda</v>
          </cell>
        </row>
        <row r="133">
          <cell r="C133">
            <v>3602</v>
          </cell>
          <cell r="D133" t="str">
            <v>Impresiones y publicaciones oficiales</v>
          </cell>
        </row>
        <row r="134">
          <cell r="C134">
            <v>3603</v>
          </cell>
          <cell r="D134" t="str">
            <v>Espectáculos culturales</v>
          </cell>
        </row>
        <row r="135">
          <cell r="C135">
            <v>3604</v>
          </cell>
          <cell r="D135" t="str">
            <v>Servicio de telecomunicaciones</v>
          </cell>
        </row>
        <row r="136">
          <cell r="C136">
            <v>3605</v>
          </cell>
          <cell r="D136" t="str">
            <v>Otros gastos de difusión e información</v>
          </cell>
        </row>
        <row r="138">
          <cell r="C138" t="str">
            <v>SERVICIOS DE TRASLADO E INSTALACION</v>
          </cell>
        </row>
        <row r="140">
          <cell r="C140">
            <v>3701</v>
          </cell>
          <cell r="D140" t="str">
            <v xml:space="preserve">Pasajes </v>
          </cell>
        </row>
        <row r="141">
          <cell r="C141">
            <v>3702</v>
          </cell>
          <cell r="D141" t="str">
            <v>Viáticos</v>
          </cell>
        </row>
        <row r="142">
          <cell r="C142">
            <v>3703</v>
          </cell>
          <cell r="D142" t="str">
            <v>Instalación de personal estatal</v>
          </cell>
        </row>
        <row r="143">
          <cell r="C143">
            <v>3704</v>
          </cell>
          <cell r="D143" t="str">
            <v>Traslado de personal</v>
          </cell>
        </row>
        <row r="145">
          <cell r="C145" t="str">
            <v>SERVICIOS OFICIALES</v>
          </cell>
        </row>
        <row r="147">
          <cell r="C147">
            <v>3801</v>
          </cell>
          <cell r="D147" t="str">
            <v>Gastos de ceremonial y de orden social</v>
          </cell>
        </row>
        <row r="148">
          <cell r="C148">
            <v>3802</v>
          </cell>
          <cell r="D148" t="str">
            <v>Gastos menores</v>
          </cell>
        </row>
        <row r="149">
          <cell r="C149">
            <v>3803</v>
          </cell>
          <cell r="D149" t="str">
            <v>Congresos, convenciones y exposiciones</v>
          </cell>
        </row>
        <row r="150">
          <cell r="C150">
            <v>3804</v>
          </cell>
          <cell r="D150" t="str">
            <v>Gastos de representación</v>
          </cell>
        </row>
        <row r="152">
          <cell r="C152" t="str">
            <v>SERVICIOS DIVERSOS</v>
          </cell>
        </row>
        <row r="154">
          <cell r="C154">
            <v>3901</v>
          </cell>
          <cell r="D154" t="str">
            <v>Servicios asistenciales</v>
          </cell>
        </row>
        <row r="155">
          <cell r="C155">
            <v>3902</v>
          </cell>
          <cell r="D155" t="str">
            <v xml:space="preserve">Servicios generales </v>
          </cell>
        </row>
        <row r="157">
          <cell r="C157" t="str">
            <v>TRANSFERENCIAS</v>
          </cell>
        </row>
        <row r="159">
          <cell r="C159">
            <v>4101</v>
          </cell>
          <cell r="D159" t="str">
            <v>Pensiones</v>
          </cell>
        </row>
        <row r="160">
          <cell r="C160">
            <v>4102</v>
          </cell>
          <cell r="D160" t="str">
            <v>Funerales</v>
          </cell>
        </row>
        <row r="161">
          <cell r="C161">
            <v>4103</v>
          </cell>
          <cell r="D161" t="str">
            <v>Pagos de defunción</v>
          </cell>
        </row>
        <row r="162">
          <cell r="C162">
            <v>4104</v>
          </cell>
          <cell r="D162" t="str">
            <v>Becas</v>
          </cell>
        </row>
        <row r="163">
          <cell r="C163">
            <v>4105</v>
          </cell>
          <cell r="D163" t="str">
            <v>Ayudas culturales y sociales</v>
          </cell>
        </row>
        <row r="164">
          <cell r="C164">
            <v>4106</v>
          </cell>
          <cell r="D164" t="str">
            <v>Pre y premios</v>
          </cell>
        </row>
        <row r="165">
          <cell r="C165">
            <v>4107</v>
          </cell>
          <cell r="D165" t="str">
            <v>Ayuda a instituciones privadas sin fines de lucro</v>
          </cell>
        </row>
        <row r="166">
          <cell r="C166">
            <v>4108</v>
          </cell>
          <cell r="D166" t="str">
            <v>Ayudas al subsistema transferido integrado</v>
          </cell>
        </row>
        <row r="168">
          <cell r="C168" t="str">
            <v>ESTIMULOS FISCALES</v>
          </cell>
        </row>
        <row r="170">
          <cell r="C170">
            <v>4201</v>
          </cell>
          <cell r="D170" t="str">
            <v>Estímulos fiscales a la industria</v>
          </cell>
        </row>
        <row r="171">
          <cell r="C171">
            <v>4202</v>
          </cell>
          <cell r="D171" t="str">
            <v>Estímulos fiscales al comercio y otros servicios</v>
          </cell>
        </row>
        <row r="175">
          <cell r="C175" t="str">
            <v>PARTICIPACIONES</v>
          </cell>
        </row>
        <row r="177">
          <cell r="C177">
            <v>4301</v>
          </cell>
          <cell r="D177" t="str">
            <v>Participaciones a Municipios por Ingresos Estatales</v>
          </cell>
        </row>
        <row r="178">
          <cell r="C178">
            <v>4302</v>
          </cell>
          <cell r="D178" t="str">
            <v>Participaciones a Municipios por Ingresos Federales</v>
          </cell>
        </row>
        <row r="179">
          <cell r="C179" t="str">
            <v>SUBSIDIOS A GASTO CORRIENTE</v>
          </cell>
        </row>
        <row r="181">
          <cell r="C181">
            <v>4401</v>
          </cell>
          <cell r="D181" t="str">
            <v>Subsidios a la agricultura</v>
          </cell>
        </row>
        <row r="182">
          <cell r="C182">
            <v>4402</v>
          </cell>
          <cell r="D182" t="str">
            <v>Subsidios a la industria</v>
          </cell>
        </row>
        <row r="183">
          <cell r="C183">
            <v>4403</v>
          </cell>
          <cell r="D183" t="str">
            <v>Subsidios al comercio y otros servicios</v>
          </cell>
        </row>
        <row r="184">
          <cell r="C184">
            <v>4404</v>
          </cell>
          <cell r="D184" t="str">
            <v>Subsidios a fideicomisos agrícolas</v>
          </cell>
        </row>
        <row r="185">
          <cell r="C185">
            <v>4405</v>
          </cell>
          <cell r="D185" t="str">
            <v>Subsidios a fideicomisos industriales</v>
          </cell>
        </row>
        <row r="186">
          <cell r="C186">
            <v>4406</v>
          </cell>
          <cell r="D186" t="str">
            <v>Subsidios a fideicomisos dedicados al comercio y otros servicios</v>
          </cell>
        </row>
        <row r="187">
          <cell r="C187">
            <v>4407</v>
          </cell>
          <cell r="D187" t="str">
            <v>Subsidios a municipios</v>
          </cell>
        </row>
        <row r="188">
          <cell r="C188">
            <v>4408</v>
          </cell>
          <cell r="D188" t="str">
            <v>Subsidios a organismos y empresas públicas</v>
          </cell>
        </row>
        <row r="189">
          <cell r="C189">
            <v>4409</v>
          </cell>
          <cell r="D189" t="str">
            <v>Subsidios a instituciones privadas sin fines de lucro</v>
          </cell>
        </row>
        <row r="190">
          <cell r="C190">
            <v>4410</v>
          </cell>
          <cell r="D190" t="str">
            <v>Subsidios a  partidos políticos</v>
          </cell>
        </row>
        <row r="191">
          <cell r="C191">
            <v>4411</v>
          </cell>
          <cell r="D191" t="str">
            <v>Subsidios a  promociones diversas</v>
          </cell>
        </row>
        <row r="195">
          <cell r="C195" t="str">
            <v>MOBILIARIO Y EQUIPO DE ADMINISTRACION</v>
          </cell>
        </row>
        <row r="197">
          <cell r="C197">
            <v>5101</v>
          </cell>
          <cell r="D197" t="str">
            <v>Mobiliario</v>
          </cell>
        </row>
        <row r="198">
          <cell r="C198">
            <v>5102</v>
          </cell>
          <cell r="D198" t="str">
            <v>Equipo de administración</v>
          </cell>
        </row>
        <row r="199">
          <cell r="C199">
            <v>5103</v>
          </cell>
          <cell r="D199" t="str">
            <v>Equipo educacional y recreativo</v>
          </cell>
        </row>
        <row r="200">
          <cell r="C200">
            <v>5104</v>
          </cell>
          <cell r="D200" t="str">
            <v>Bienes artísticos y culturales</v>
          </cell>
        </row>
        <row r="201">
          <cell r="C201">
            <v>5105</v>
          </cell>
          <cell r="D201" t="str">
            <v>Adjudicaciones, expropiaciones e indemnizaciones de bienes</v>
          </cell>
        </row>
        <row r="202">
          <cell r="D202" t="str">
            <v>muebles</v>
          </cell>
        </row>
        <row r="204">
          <cell r="C204" t="str">
            <v xml:space="preserve">MAQUINARIA Y EQUIPO AGROPECUARIO, INDUSTRIAL DE </v>
          </cell>
        </row>
        <row r="205">
          <cell r="C205" t="str">
            <v>COMUNICACION Y VIALIDAD</v>
          </cell>
        </row>
        <row r="207">
          <cell r="C207">
            <v>5201</v>
          </cell>
          <cell r="D207" t="str">
            <v>maquinaria y equipo agropecuario</v>
          </cell>
        </row>
        <row r="208">
          <cell r="C208">
            <v>5202</v>
          </cell>
          <cell r="D208" t="str">
            <v>maquinaria y equipo industrial</v>
          </cell>
        </row>
        <row r="209">
          <cell r="C209">
            <v>5203</v>
          </cell>
          <cell r="D209" t="str">
            <v>maquinaria y equipo de construcción</v>
          </cell>
        </row>
        <row r="210">
          <cell r="C210">
            <v>5204</v>
          </cell>
          <cell r="D210" t="str">
            <v>Equipos y aparatos de comunicaciones y telecomunicaciones</v>
          </cell>
        </row>
        <row r="211">
          <cell r="C211">
            <v>5205</v>
          </cell>
          <cell r="D211" t="str">
            <v>maquinaria y equipo electrónico</v>
          </cell>
        </row>
        <row r="212">
          <cell r="C212">
            <v>5206</v>
          </cell>
          <cell r="D212" t="str">
            <v>Equipo de computación electrónico</v>
          </cell>
        </row>
        <row r="213">
          <cell r="C213">
            <v>5207</v>
          </cell>
          <cell r="D213" t="str">
            <v>maquinaria y equipo diverso</v>
          </cell>
        </row>
        <row r="214">
          <cell r="C214">
            <v>5208</v>
          </cell>
          <cell r="D214" t="str">
            <v>Equipo para semaforización</v>
          </cell>
        </row>
        <row r="216">
          <cell r="C216" t="str">
            <v>VEHICULOS Y EQUIPO DE TRANSPORTE</v>
          </cell>
        </row>
        <row r="218">
          <cell r="C218">
            <v>5301</v>
          </cell>
          <cell r="D218" t="str">
            <v>Vehículos y equipo terrestre</v>
          </cell>
        </row>
        <row r="219">
          <cell r="C219">
            <v>5302</v>
          </cell>
          <cell r="D219" t="str">
            <v>Vehículos y equipo  marítimo, lacustre y pluvial</v>
          </cell>
        </row>
        <row r="220">
          <cell r="C220">
            <v>5303</v>
          </cell>
          <cell r="D220" t="str">
            <v>Vehículos y equipo de transporte aéreo</v>
          </cell>
        </row>
        <row r="221">
          <cell r="C221">
            <v>5304</v>
          </cell>
          <cell r="D221" t="str">
            <v>Vehículos y equipo auxiliar de transporte</v>
          </cell>
        </row>
        <row r="223">
          <cell r="C223" t="str">
            <v>EQUIPO E INSTRUMENTAL MEDICO</v>
          </cell>
        </row>
        <row r="225">
          <cell r="C225">
            <v>5401</v>
          </cell>
          <cell r="D225" t="str">
            <v>Equipo médico</v>
          </cell>
        </row>
        <row r="226">
          <cell r="C226">
            <v>5402</v>
          </cell>
          <cell r="D226" t="str">
            <v>Instrumental médico</v>
          </cell>
        </row>
        <row r="228">
          <cell r="C228" t="str">
            <v>HERRAMIENTAS Y REFACCIONES</v>
          </cell>
        </row>
        <row r="230">
          <cell r="C230">
            <v>5501</v>
          </cell>
          <cell r="D230" t="str">
            <v>Herramientas y máquinas-herramientas</v>
          </cell>
        </row>
        <row r="231">
          <cell r="C231">
            <v>5502</v>
          </cell>
          <cell r="D231" t="str">
            <v>Refacciones y accesorios mayores</v>
          </cell>
        </row>
        <row r="233">
          <cell r="C233" t="str">
            <v>ANIMALES DE TRABAJO Y REPRODUCCION</v>
          </cell>
        </row>
        <row r="235">
          <cell r="C235">
            <v>5601</v>
          </cell>
          <cell r="D235" t="str">
            <v>Animales de trabajo</v>
          </cell>
        </row>
        <row r="236">
          <cell r="C236">
            <v>5602</v>
          </cell>
          <cell r="D236" t="str">
            <v>Animales de  reproducción</v>
          </cell>
        </row>
        <row r="238">
          <cell r="C238" t="str">
            <v>BIENES INMUEBLES</v>
          </cell>
        </row>
        <row r="240">
          <cell r="C240">
            <v>5701</v>
          </cell>
          <cell r="D240" t="str">
            <v>Edificios y locales</v>
          </cell>
        </row>
        <row r="241">
          <cell r="C241">
            <v>5702</v>
          </cell>
          <cell r="D241" t="str">
            <v>Terrenos</v>
          </cell>
        </row>
        <row r="242">
          <cell r="C242">
            <v>5703</v>
          </cell>
          <cell r="D242" t="str">
            <v>Adjudicaciones, expropiaciones e indemnizaciones de</v>
          </cell>
        </row>
        <row r="243">
          <cell r="D243" t="str">
            <v>inmuebles</v>
          </cell>
        </row>
        <row r="246">
          <cell r="C246" t="str">
            <v>EQUIPO DE SEGURIDAD PUBLICA</v>
          </cell>
        </row>
        <row r="248">
          <cell r="C248">
            <v>5801</v>
          </cell>
          <cell r="D248" t="str">
            <v>Equipo de seguridad pública</v>
          </cell>
        </row>
        <row r="249">
          <cell r="C249">
            <v>5802</v>
          </cell>
          <cell r="D249" t="str">
            <v>Complementarias</v>
          </cell>
        </row>
        <row r="251">
          <cell r="C251" t="str">
            <v>DIVERSOS</v>
          </cell>
        </row>
        <row r="253">
          <cell r="C253">
            <v>5901</v>
          </cell>
          <cell r="D253" t="str">
            <v>Equipamiento de áreas de seguridad</v>
          </cell>
        </row>
        <row r="254">
          <cell r="C254">
            <v>5902</v>
          </cell>
          <cell r="D254" t="str">
            <v>Equipamiento (programa de reforma electoral)</v>
          </cell>
        </row>
        <row r="255">
          <cell r="C255">
            <v>5903</v>
          </cell>
          <cell r="D255" t="str">
            <v>Adquisiciones de bienes muebles e inmuebles para el subsistema</v>
          </cell>
        </row>
        <row r="256">
          <cell r="D256" t="str">
            <v>transferido integrado</v>
          </cell>
        </row>
        <row r="260">
          <cell r="C260" t="str">
            <v>EROGACIONES CONTINGENTES</v>
          </cell>
        </row>
        <row r="262">
          <cell r="C262" t="str">
            <v>EROGACIONES ESPECIALES</v>
          </cell>
        </row>
        <row r="264">
          <cell r="C264">
            <v>8201</v>
          </cell>
          <cell r="D264" t="str">
            <v>Erogaciones complementaria</v>
          </cell>
        </row>
        <row r="265">
          <cell r="C265">
            <v>8202</v>
          </cell>
          <cell r="D265" t="str">
            <v>Erogaciones imprevistas</v>
          </cell>
        </row>
        <row r="266">
          <cell r="C266">
            <v>8203</v>
          </cell>
          <cell r="D266" t="str">
            <v>Erogaciones extraordinarias</v>
          </cell>
        </row>
        <row r="267">
          <cell r="C267">
            <v>8204</v>
          </cell>
          <cell r="D267" t="str">
            <v>Erogaciones diversas para el subsistema transferido integrado</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evas part"/>
    </sheetNames>
    <sheetDataSet>
      <sheetData sheetId="0" refreshError="1">
        <row r="5">
          <cell r="C5" t="str">
            <v>MATERIALES DE ADMINISTRACION</v>
          </cell>
        </row>
        <row r="7">
          <cell r="C7">
            <v>2101</v>
          </cell>
          <cell r="D7" t="str">
            <v>Material de oficina</v>
          </cell>
        </row>
        <row r="8">
          <cell r="D8" t="str">
            <v>Subtotal</v>
          </cell>
        </row>
        <row r="9">
          <cell r="C9">
            <v>0</v>
          </cell>
          <cell r="D9" t="str">
            <v>Subtotal</v>
          </cell>
        </row>
        <row r="10">
          <cell r="C10">
            <v>1901</v>
          </cell>
          <cell r="D10" t="str">
            <v>Salarios, gratificación anual y percepciones por seguridad social</v>
          </cell>
        </row>
        <row r="11">
          <cell r="C11">
            <v>8101</v>
          </cell>
          <cell r="D11" t="str">
            <v>Erogaciones contingentes</v>
          </cell>
        </row>
        <row r="12">
          <cell r="C12">
            <v>9100</v>
          </cell>
          <cell r="D12" t="str">
            <v>Amortización de la Deuda Pública</v>
          </cell>
        </row>
        <row r="13">
          <cell r="C13">
            <v>5000</v>
          </cell>
          <cell r="D13" t="str">
            <v>INVERSION</v>
          </cell>
        </row>
        <row r="14">
          <cell r="C14">
            <v>4000</v>
          </cell>
          <cell r="D14" t="str">
            <v>TRANSFERENCIAS</v>
          </cell>
        </row>
        <row r="15">
          <cell r="C15">
            <v>3000</v>
          </cell>
          <cell r="D15" t="str">
            <v>SERVICIOS GENERALES</v>
          </cell>
        </row>
        <row r="16">
          <cell r="C16">
            <v>2000</v>
          </cell>
          <cell r="D16" t="str">
            <v>MATERIALES Y SUMINISTROS</v>
          </cell>
        </row>
        <row r="17">
          <cell r="C17">
            <v>8000</v>
          </cell>
          <cell r="D17" t="str">
            <v>EROGACIONES EXTRAORDINARIAS</v>
          </cell>
        </row>
        <row r="18">
          <cell r="C18">
            <v>9000</v>
          </cell>
          <cell r="D18" t="str">
            <v>ADEFAS</v>
          </cell>
        </row>
        <row r="19">
          <cell r="C19">
            <v>1000</v>
          </cell>
          <cell r="D19" t="str">
            <v>SERVICIOS PERSONALES</v>
          </cell>
        </row>
        <row r="20">
          <cell r="C20">
            <v>2102</v>
          </cell>
          <cell r="D20" t="str">
            <v>Material de limpieza</v>
          </cell>
        </row>
        <row r="21">
          <cell r="C21">
            <v>2103</v>
          </cell>
          <cell r="D21" t="str">
            <v>Material didáctico</v>
          </cell>
        </row>
        <row r="22">
          <cell r="C22">
            <v>2104</v>
          </cell>
          <cell r="D22" t="str">
            <v>Material estadístico y geográfico</v>
          </cell>
        </row>
        <row r="23">
          <cell r="C23">
            <v>2105</v>
          </cell>
          <cell r="D23" t="str">
            <v>Materiales y útiles de impresión y reproducción</v>
          </cell>
        </row>
        <row r="24">
          <cell r="C24">
            <v>2106</v>
          </cell>
          <cell r="D24" t="str">
            <v>Accesorios, materiales y útiles de impresión y procesamiento de equipo de computo electrónico</v>
          </cell>
        </row>
        <row r="26">
          <cell r="C26">
            <v>2107</v>
          </cell>
          <cell r="D26" t="str">
            <v>Materiales y suministros para hospitales</v>
          </cell>
        </row>
        <row r="28">
          <cell r="C28" t="str">
            <v>ALIMENTOS Y UTENSILIOS</v>
          </cell>
        </row>
        <row r="30">
          <cell r="C30">
            <v>2201</v>
          </cell>
          <cell r="D30" t="str">
            <v>Alimentación para servidores públicos estatales</v>
          </cell>
        </row>
        <row r="31">
          <cell r="C31">
            <v>2202</v>
          </cell>
          <cell r="D31" t="str">
            <v>Alimentación para internos</v>
          </cell>
        </row>
        <row r="32">
          <cell r="C32">
            <v>2203</v>
          </cell>
          <cell r="D32" t="str">
            <v>Alimentación de animales</v>
          </cell>
        </row>
        <row r="33">
          <cell r="C33">
            <v>2204</v>
          </cell>
          <cell r="D33" t="str">
            <v>Utensilios para el servicio de alimentación</v>
          </cell>
        </row>
        <row r="35">
          <cell r="C35" t="str">
            <v>MATERIAS PRIMAS Y MATERIALES DE PRODUCCION</v>
          </cell>
        </row>
        <row r="37">
          <cell r="C37">
            <v>2301</v>
          </cell>
          <cell r="D37" t="str">
            <v>Materias primas</v>
          </cell>
        </row>
        <row r="38">
          <cell r="C38">
            <v>2302</v>
          </cell>
          <cell r="D38" t="str">
            <v>Refacciones, accesorios y herramientas menores</v>
          </cell>
        </row>
        <row r="40">
          <cell r="C40" t="str">
            <v>MATERIALES Y ARTICULOS DE CONSTRUCCION</v>
          </cell>
        </row>
        <row r="42">
          <cell r="C42">
            <v>2401</v>
          </cell>
          <cell r="D42" t="str">
            <v>Materiales de construcción</v>
          </cell>
        </row>
        <row r="43">
          <cell r="C43">
            <v>2402</v>
          </cell>
          <cell r="D43" t="str">
            <v>Estructuras y manufacturas</v>
          </cell>
        </row>
        <row r="44">
          <cell r="C44">
            <v>2403</v>
          </cell>
          <cell r="D44" t="str">
            <v>Materiales complementarios</v>
          </cell>
        </row>
        <row r="45">
          <cell r="C45">
            <v>2404</v>
          </cell>
          <cell r="D45" t="str">
            <v>Material eléctrico</v>
          </cell>
        </row>
        <row r="47">
          <cell r="C47" t="str">
            <v>PRODUCTOS QUIMICOS, FARMACEUTICOS Y DE LABORATORIO</v>
          </cell>
        </row>
        <row r="49">
          <cell r="C49">
            <v>2501</v>
          </cell>
          <cell r="D49" t="str">
            <v>Sustancias químicas</v>
          </cell>
        </row>
        <row r="50">
          <cell r="C50">
            <v>2502</v>
          </cell>
          <cell r="D50" t="str">
            <v>Plaguicidas, abono y fertilizantes</v>
          </cell>
        </row>
        <row r="51">
          <cell r="C51">
            <v>2503</v>
          </cell>
          <cell r="D51" t="str">
            <v>Medicinas y productos farmacéuticos</v>
          </cell>
        </row>
        <row r="52">
          <cell r="C52">
            <v>2504</v>
          </cell>
          <cell r="D52" t="str">
            <v>Vacunas</v>
          </cell>
        </row>
        <row r="53">
          <cell r="C53">
            <v>2505</v>
          </cell>
          <cell r="D53" t="str">
            <v>Sangre y plasma</v>
          </cell>
        </row>
        <row r="54">
          <cell r="C54">
            <v>2506</v>
          </cell>
          <cell r="D54" t="str">
            <v>Materiales y suministros médicos</v>
          </cell>
        </row>
        <row r="55">
          <cell r="C55">
            <v>2507</v>
          </cell>
          <cell r="D55" t="str">
            <v>Materiales y suministros de laboratorio</v>
          </cell>
        </row>
        <row r="57">
          <cell r="C57" t="str">
            <v>COMBUSTIBLES, LUBRICANTES Y ADITIVOS</v>
          </cell>
        </row>
        <row r="59">
          <cell r="C59">
            <v>2601</v>
          </cell>
          <cell r="D59" t="str">
            <v>Combustibles</v>
          </cell>
        </row>
        <row r="60">
          <cell r="C60">
            <v>2602</v>
          </cell>
          <cell r="D60" t="str">
            <v>Lubricantes y aditivos</v>
          </cell>
        </row>
        <row r="62">
          <cell r="C62" t="str">
            <v>VESTUARIO, BLANCOS PRENDAS DE PROTECCION Y ARTICULOS</v>
          </cell>
        </row>
        <row r="63">
          <cell r="C63" t="str">
            <v>DEPORTIVOS</v>
          </cell>
        </row>
        <row r="65">
          <cell r="C65">
            <v>2701</v>
          </cell>
          <cell r="D65" t="str">
            <v>Vestuario, uniformes y blancos</v>
          </cell>
        </row>
        <row r="66">
          <cell r="C66">
            <v>2702</v>
          </cell>
          <cell r="D66" t="str">
            <v>Prendas de protección</v>
          </cell>
        </row>
        <row r="67">
          <cell r="C67">
            <v>2703</v>
          </cell>
          <cell r="D67" t="str">
            <v>Artículos deportivos</v>
          </cell>
        </row>
        <row r="68">
          <cell r="C68" t="str">
            <v>MATERIALES EXPLOSIVOS Y DE SEGURIDAD PUBLICA</v>
          </cell>
        </row>
        <row r="70">
          <cell r="C70">
            <v>2801</v>
          </cell>
          <cell r="D70" t="str">
            <v>Sustancias y materiales explosivos</v>
          </cell>
        </row>
        <row r="71">
          <cell r="C71">
            <v>2802</v>
          </cell>
          <cell r="D71" t="str">
            <v>Materiales de seguridad pública</v>
          </cell>
        </row>
        <row r="73">
          <cell r="C73" t="str">
            <v>ARTICULOS PARA REGISTRO</v>
          </cell>
        </row>
        <row r="75">
          <cell r="C75">
            <v>2901</v>
          </cell>
          <cell r="D75" t="str">
            <v>Placas para registro</v>
          </cell>
        </row>
        <row r="79">
          <cell r="C79" t="str">
            <v>SERVICIOS BASICOS</v>
          </cell>
        </row>
        <row r="81">
          <cell r="C81">
            <v>3101</v>
          </cell>
          <cell r="D81" t="str">
            <v>Servicio postal</v>
          </cell>
        </row>
        <row r="82">
          <cell r="C82">
            <v>3102</v>
          </cell>
          <cell r="D82" t="str">
            <v>Servicio telegráfico</v>
          </cell>
        </row>
        <row r="83">
          <cell r="C83">
            <v>3103</v>
          </cell>
          <cell r="D83" t="str">
            <v>Servicio telefónico</v>
          </cell>
        </row>
        <row r="84">
          <cell r="C84">
            <v>3104</v>
          </cell>
          <cell r="D84" t="str">
            <v>Servicio de energía eléctrica</v>
          </cell>
        </row>
        <row r="85">
          <cell r="C85">
            <v>3105</v>
          </cell>
          <cell r="D85" t="str">
            <v>Servicio de agua potable</v>
          </cell>
        </row>
        <row r="87">
          <cell r="C87" t="str">
            <v>SERVICIOS DE ARRENDAMIENTOS</v>
          </cell>
        </row>
        <row r="89">
          <cell r="C89">
            <v>3201</v>
          </cell>
          <cell r="D89" t="str">
            <v xml:space="preserve">Arrendamiento de edificios y locales </v>
          </cell>
        </row>
        <row r="90">
          <cell r="C90">
            <v>3202</v>
          </cell>
          <cell r="D90" t="str">
            <v>Arrendamiento de terrenos</v>
          </cell>
        </row>
        <row r="91">
          <cell r="C91">
            <v>3203</v>
          </cell>
          <cell r="D91" t="str">
            <v>Arrendamiento de maquinaria y equipo</v>
          </cell>
        </row>
        <row r="92">
          <cell r="C92">
            <v>3204</v>
          </cell>
          <cell r="D92" t="str">
            <v>Arrendamiento de equipo de cómputo</v>
          </cell>
        </row>
        <row r="93">
          <cell r="C93">
            <v>3205</v>
          </cell>
          <cell r="D93" t="str">
            <v>Arrendamiento de vehículos</v>
          </cell>
        </row>
        <row r="94">
          <cell r="C94">
            <v>3206</v>
          </cell>
          <cell r="D94" t="str">
            <v>Arrendamientos especiales</v>
          </cell>
        </row>
        <row r="95">
          <cell r="C95">
            <v>3207</v>
          </cell>
          <cell r="D95" t="str">
            <v>Subrogaciones</v>
          </cell>
        </row>
        <row r="97">
          <cell r="C97" t="str">
            <v xml:space="preserve">SERVICIOS DE CAPACITACION, ASESORIA, INFORMATICOS, ESTUDIO E </v>
          </cell>
        </row>
        <row r="98">
          <cell r="C98" t="str">
            <v>INVESTIGACION</v>
          </cell>
        </row>
        <row r="100">
          <cell r="C100">
            <v>3301</v>
          </cell>
          <cell r="D100" t="str">
            <v xml:space="preserve">Servicios de Asesoría </v>
          </cell>
        </row>
        <row r="101">
          <cell r="C101">
            <v>3302</v>
          </cell>
          <cell r="D101" t="str">
            <v>Capacitación Institucional</v>
          </cell>
        </row>
        <row r="102">
          <cell r="C102">
            <v>3303</v>
          </cell>
          <cell r="D102" t="str">
            <v>Estudios Diversos</v>
          </cell>
        </row>
        <row r="103">
          <cell r="C103">
            <v>3304</v>
          </cell>
          <cell r="D103" t="str">
            <v>Capacitación Especializada</v>
          </cell>
        </row>
        <row r="104">
          <cell r="C104" t="str">
            <v>SERVICIOS  COMERCIAL Y BANCARIO</v>
          </cell>
        </row>
        <row r="106">
          <cell r="C106">
            <v>3401</v>
          </cell>
          <cell r="D106" t="str">
            <v>Almacenaje, embalaje y envases</v>
          </cell>
        </row>
        <row r="107">
          <cell r="C107">
            <v>3402</v>
          </cell>
          <cell r="D107" t="str">
            <v>Fletes y maniobras</v>
          </cell>
        </row>
        <row r="108">
          <cell r="C108">
            <v>3403</v>
          </cell>
          <cell r="D108" t="str">
            <v>Servicios de Vigilancia</v>
          </cell>
        </row>
        <row r="109">
          <cell r="C109">
            <v>3404</v>
          </cell>
          <cell r="D109" t="str">
            <v>Servicios de lavandería, limpieza, higiene y fumigación</v>
          </cell>
        </row>
        <row r="110">
          <cell r="C110">
            <v>3405</v>
          </cell>
          <cell r="D110" t="str">
            <v>Seguros</v>
          </cell>
        </row>
        <row r="111">
          <cell r="C111">
            <v>3406</v>
          </cell>
          <cell r="D111" t="str">
            <v xml:space="preserve">Intereses, descuentos y otros servicios bancarios </v>
          </cell>
        </row>
        <row r="112">
          <cell r="C112">
            <v>3407</v>
          </cell>
          <cell r="D112" t="str">
            <v>Patentes, regalias y otros</v>
          </cell>
        </row>
        <row r="113">
          <cell r="C113">
            <v>3408</v>
          </cell>
          <cell r="D113" t="str">
            <v>Diferencias en cambios</v>
          </cell>
        </row>
        <row r="114">
          <cell r="C114">
            <v>3409</v>
          </cell>
          <cell r="D114" t="str">
            <v>Otros impuestos y derechos</v>
          </cell>
        </row>
        <row r="115">
          <cell r="C115">
            <v>3410</v>
          </cell>
          <cell r="D115" t="str">
            <v>Impuestos de importaciones</v>
          </cell>
        </row>
        <row r="116">
          <cell r="C116">
            <v>3411</v>
          </cell>
          <cell r="D116" t="str">
            <v>Impuestos de exportaciones</v>
          </cell>
        </row>
        <row r="117">
          <cell r="C117">
            <v>3412</v>
          </cell>
          <cell r="D117" t="str">
            <v>Comisiones por ventas</v>
          </cell>
        </row>
        <row r="119">
          <cell r="C119" t="str">
            <v>SERVICIOS DE MANTENIMIENTO, CONSERVACION E INSTALACION</v>
          </cell>
        </row>
        <row r="121">
          <cell r="C121">
            <v>3501</v>
          </cell>
          <cell r="D121" t="str">
            <v>Mantenimiento y conservación de mobiliario y equipo de oficina</v>
          </cell>
        </row>
        <row r="122">
          <cell r="C122">
            <v>3502</v>
          </cell>
          <cell r="D122" t="str">
            <v>Mantenimiento y conservación de equipo de cómputo</v>
          </cell>
        </row>
        <row r="123">
          <cell r="C123">
            <v>3503</v>
          </cell>
          <cell r="D123" t="str">
            <v>Mantenimiento y conservación de maquinaria y equipo de transporte</v>
          </cell>
        </row>
        <row r="124">
          <cell r="C124">
            <v>3504</v>
          </cell>
          <cell r="D124" t="str">
            <v>Mantenimiento y conservación de inmuebles e instalaciones fijas</v>
          </cell>
        </row>
        <row r="125">
          <cell r="C125">
            <v>3505</v>
          </cell>
          <cell r="D125" t="str">
            <v>Mantenimiento y conservacion de material y equipo de seguridad pública</v>
          </cell>
        </row>
        <row r="126">
          <cell r="C126">
            <v>3506</v>
          </cell>
          <cell r="D126" t="str">
            <v>Mantenimiento y conservación de maquinaria y equipo de trabajo específico</v>
          </cell>
        </row>
        <row r="128">
          <cell r="C128" t="str">
            <v>SERVICIOS DE DIFUSION E INFORMACION</v>
          </cell>
        </row>
        <row r="130">
          <cell r="C130">
            <v>3601</v>
          </cell>
          <cell r="D130" t="str">
            <v>Gastos de difusión, información y publicaciones oficiales</v>
          </cell>
        </row>
        <row r="131">
          <cell r="C131">
            <v>3602</v>
          </cell>
          <cell r="D131" t="str">
            <v>Impresiones de  papelería oficial</v>
          </cell>
        </row>
        <row r="132">
          <cell r="C132">
            <v>3603</v>
          </cell>
          <cell r="D132" t="str">
            <v>Espectáculos culturales</v>
          </cell>
        </row>
        <row r="133">
          <cell r="C133">
            <v>3604</v>
          </cell>
          <cell r="D133" t="str">
            <v>Servicio de telecomunicaciones</v>
          </cell>
        </row>
        <row r="136">
          <cell r="C136" t="str">
            <v>SERVICIOS DE TRASLADO E INSTALACION</v>
          </cell>
        </row>
        <row r="138">
          <cell r="C138">
            <v>3701</v>
          </cell>
          <cell r="D138" t="str">
            <v xml:space="preserve">Pasajes </v>
          </cell>
        </row>
        <row r="139">
          <cell r="C139">
            <v>3702</v>
          </cell>
          <cell r="D139" t="str">
            <v>Viáticos</v>
          </cell>
        </row>
        <row r="140">
          <cell r="C140">
            <v>3703</v>
          </cell>
          <cell r="D140" t="str">
            <v>Instalación de personal estatal</v>
          </cell>
        </row>
        <row r="141">
          <cell r="C141">
            <v>3704</v>
          </cell>
          <cell r="D141" t="str">
            <v>Traslado de personal</v>
          </cell>
        </row>
        <row r="143">
          <cell r="C143" t="str">
            <v>SERVICIOS OFICIALES</v>
          </cell>
        </row>
        <row r="145">
          <cell r="C145">
            <v>3801</v>
          </cell>
          <cell r="D145" t="str">
            <v>Gastos de ceremonial y de orden social</v>
          </cell>
        </row>
        <row r="146">
          <cell r="C146">
            <v>3802</v>
          </cell>
          <cell r="D146" t="str">
            <v>Congresos, convenciones y exposiciones</v>
          </cell>
        </row>
        <row r="147">
          <cell r="C147">
            <v>3803</v>
          </cell>
          <cell r="D147" t="str">
            <v>Gastos de representación</v>
          </cell>
        </row>
        <row r="150">
          <cell r="C150" t="str">
            <v>SERVICIOS DIVERSOS</v>
          </cell>
        </row>
        <row r="152">
          <cell r="C152">
            <v>3901</v>
          </cell>
          <cell r="D152" t="str">
            <v>Servicios asistenciales</v>
          </cell>
        </row>
        <row r="155">
          <cell r="C155" t="str">
            <v>TRANSFERENCIAS</v>
          </cell>
        </row>
        <row r="156">
          <cell r="C156" t="str">
            <v>EDUCACIONALES</v>
          </cell>
        </row>
        <row r="157">
          <cell r="C157">
            <v>4211</v>
          </cell>
          <cell r="D157" t="str">
            <v>Universidad de Guadalajara</v>
          </cell>
        </row>
        <row r="158">
          <cell r="C158">
            <v>4212</v>
          </cell>
          <cell r="D158" t="str">
            <v>Colegio de Estudios Científicos y Tecnológicos</v>
          </cell>
        </row>
        <row r="159">
          <cell r="C159">
            <v>4213</v>
          </cell>
          <cell r="D159" t="str">
            <v>Colegio de Bachilleres</v>
          </cell>
        </row>
        <row r="160">
          <cell r="C160">
            <v>4214</v>
          </cell>
          <cell r="D160" t="str">
            <v>Instituto de madera Celulosa y Papel</v>
          </cell>
        </row>
        <row r="161">
          <cell r="C161">
            <v>4215</v>
          </cell>
          <cell r="D161" t="str">
            <v>Consejo Estatal para el Fomento Deportivo y el apoyo a la Juventud</v>
          </cell>
        </row>
        <row r="162">
          <cell r="C162">
            <v>4216</v>
          </cell>
          <cell r="D162" t="str">
            <v>Instituto de formación para el trabajo</v>
          </cell>
        </row>
        <row r="163">
          <cell r="C163">
            <v>4217</v>
          </cell>
          <cell r="D163" t="str">
            <v>Comité Administrador del Programa Estatal de Construcción de Escuelas (C.A.P.E.C.E.)</v>
          </cell>
        </row>
        <row r="164">
          <cell r="C164">
            <v>4218</v>
          </cell>
          <cell r="D164" t="str">
            <v>Universidad Tecnológica</v>
          </cell>
        </row>
        <row r="165">
          <cell r="C165" t="str">
            <v>SUBVENCIONES</v>
          </cell>
        </row>
        <row r="166">
          <cell r="C166">
            <v>4301</v>
          </cell>
          <cell r="D166" t="str">
            <v>Pensiones</v>
          </cell>
        </row>
        <row r="167">
          <cell r="C167">
            <v>4302</v>
          </cell>
          <cell r="D167" t="str">
            <v>Funerales</v>
          </cell>
        </row>
        <row r="168">
          <cell r="C168">
            <v>4303</v>
          </cell>
          <cell r="D168" t="str">
            <v>Pagos de defunción</v>
          </cell>
        </row>
        <row r="169">
          <cell r="C169">
            <v>4304</v>
          </cell>
          <cell r="D169" t="str">
            <v>Becas</v>
          </cell>
        </row>
        <row r="170">
          <cell r="C170">
            <v>4305</v>
          </cell>
          <cell r="D170" t="str">
            <v>Ayudas culturales y sociales</v>
          </cell>
        </row>
        <row r="171">
          <cell r="C171">
            <v>4306</v>
          </cell>
          <cell r="D171" t="str">
            <v>Pre y premios</v>
          </cell>
        </row>
        <row r="172">
          <cell r="C172">
            <v>4307</v>
          </cell>
          <cell r="D172" t="str">
            <v>Ayuda a instituciones sin fines de lucro</v>
          </cell>
        </row>
        <row r="173">
          <cell r="C173">
            <v>4308</v>
          </cell>
          <cell r="D173" t="str">
            <v>Ayudas al subsistema transferido integrado</v>
          </cell>
        </row>
        <row r="176">
          <cell r="C176" t="str">
            <v>PARTICIPACIONES</v>
          </cell>
        </row>
        <row r="178">
          <cell r="C178">
            <v>4301</v>
          </cell>
          <cell r="D178" t="str">
            <v>Participaciones a Municipios por Ingresos Estatales</v>
          </cell>
        </row>
        <row r="179">
          <cell r="C179">
            <v>4302</v>
          </cell>
          <cell r="D179" t="str">
            <v>Participaciones a Municipios por Ingresos Federales</v>
          </cell>
        </row>
        <row r="180">
          <cell r="C180" t="str">
            <v>SUBSIDIOS A GASTO CORRIENTE</v>
          </cell>
        </row>
        <row r="182">
          <cell r="C182">
            <v>4401</v>
          </cell>
          <cell r="D182" t="str">
            <v>Subsidios a la agricultura</v>
          </cell>
        </row>
        <row r="183">
          <cell r="C183">
            <v>4402</v>
          </cell>
          <cell r="D183" t="str">
            <v>Subsidios a la industria</v>
          </cell>
        </row>
        <row r="184">
          <cell r="C184">
            <v>4403</v>
          </cell>
          <cell r="D184" t="str">
            <v>Subsidios al comercio y otros servicios</v>
          </cell>
        </row>
        <row r="185">
          <cell r="C185">
            <v>4404</v>
          </cell>
          <cell r="D185" t="str">
            <v>Subsidios a fideicomisos agrícolas</v>
          </cell>
        </row>
        <row r="186">
          <cell r="C186">
            <v>4405</v>
          </cell>
          <cell r="D186" t="str">
            <v>Subsidios a fideicomisos industriales</v>
          </cell>
        </row>
        <row r="187">
          <cell r="C187">
            <v>4406</v>
          </cell>
          <cell r="D187" t="str">
            <v>Subsidios a fideicomisos dedicados al comercio y otros servicios</v>
          </cell>
        </row>
        <row r="188">
          <cell r="C188">
            <v>4407</v>
          </cell>
          <cell r="D188" t="str">
            <v>Subsidios a municipios</v>
          </cell>
        </row>
        <row r="189">
          <cell r="C189">
            <v>4408</v>
          </cell>
          <cell r="D189" t="str">
            <v>Subsidios a organismos y empresas públicas</v>
          </cell>
        </row>
        <row r="190">
          <cell r="C190">
            <v>4409</v>
          </cell>
          <cell r="D190" t="str">
            <v>Subsidios a instituciones privadas sin fines de lucro</v>
          </cell>
        </row>
        <row r="191">
          <cell r="C191">
            <v>4410</v>
          </cell>
          <cell r="D191" t="str">
            <v>Subsidios a  partidos políticos</v>
          </cell>
        </row>
        <row r="192">
          <cell r="C192">
            <v>4411</v>
          </cell>
          <cell r="D192" t="str">
            <v>Subsidios a  promociones diversas</v>
          </cell>
        </row>
        <row r="196">
          <cell r="C196" t="str">
            <v>MOBILIARIO Y EQUIPO DE ADMINISTRACION</v>
          </cell>
        </row>
        <row r="198">
          <cell r="C198">
            <v>5101</v>
          </cell>
          <cell r="D198" t="str">
            <v>Mobiliario</v>
          </cell>
        </row>
        <row r="199">
          <cell r="C199">
            <v>5102</v>
          </cell>
          <cell r="D199" t="str">
            <v>Equipo de administración</v>
          </cell>
        </row>
        <row r="200">
          <cell r="C200">
            <v>5103</v>
          </cell>
          <cell r="D200" t="str">
            <v>Equipo educacional y recreativo</v>
          </cell>
        </row>
        <row r="201">
          <cell r="C201">
            <v>5104</v>
          </cell>
          <cell r="D201" t="str">
            <v>Bienes artísticos y culturales</v>
          </cell>
        </row>
        <row r="202">
          <cell r="C202">
            <v>5105</v>
          </cell>
          <cell r="D202" t="str">
            <v>Adjudicaciones, expropiaciones e indemnizaciones de bienes muebles</v>
          </cell>
        </row>
        <row r="205">
          <cell r="C205" t="str">
            <v xml:space="preserve">MAQUINARIA Y EQUIPO AGROPECUARIO, INDUSTRIAL DE </v>
          </cell>
        </row>
        <row r="206">
          <cell r="C206" t="str">
            <v>COMUNICACION Y VIALIDAD</v>
          </cell>
        </row>
        <row r="208">
          <cell r="C208">
            <v>5201</v>
          </cell>
          <cell r="D208" t="str">
            <v>Maquinaria y equipo agropecuario</v>
          </cell>
        </row>
        <row r="209">
          <cell r="C209">
            <v>5202</v>
          </cell>
          <cell r="D209" t="str">
            <v>Maquinaria y equipo industrial</v>
          </cell>
        </row>
        <row r="210">
          <cell r="C210">
            <v>5203</v>
          </cell>
          <cell r="D210" t="str">
            <v>Maquinaria y equipo de construcción</v>
          </cell>
        </row>
        <row r="211">
          <cell r="C211">
            <v>5204</v>
          </cell>
          <cell r="D211" t="str">
            <v>Equipos de telefonía y telecomunicaciones</v>
          </cell>
        </row>
        <row r="212">
          <cell r="C212">
            <v>5205</v>
          </cell>
          <cell r="D212" t="str">
            <v>Maquinaria y equipo electrónico</v>
          </cell>
        </row>
        <row r="213">
          <cell r="C213">
            <v>5206</v>
          </cell>
          <cell r="D213" t="str">
            <v>Equipo de computación electrónico</v>
          </cell>
        </row>
        <row r="214">
          <cell r="C214">
            <v>5207</v>
          </cell>
          <cell r="D214" t="str">
            <v>Maquinaria y equipo diverso</v>
          </cell>
        </row>
        <row r="215">
          <cell r="C215">
            <v>5208</v>
          </cell>
          <cell r="D215" t="str">
            <v>Equipo para semaforización</v>
          </cell>
        </row>
        <row r="217">
          <cell r="C217" t="str">
            <v>VEHICULOS Y EQUIPO DE TRANSPORTE</v>
          </cell>
        </row>
        <row r="219">
          <cell r="C219">
            <v>5301</v>
          </cell>
          <cell r="D219" t="str">
            <v>Vehículos y equipo terrestre</v>
          </cell>
        </row>
        <row r="220">
          <cell r="C220">
            <v>5302</v>
          </cell>
          <cell r="D220" t="str">
            <v>Vehículos y equipo  marítimo, lacustre y pluvial</v>
          </cell>
        </row>
        <row r="221">
          <cell r="C221">
            <v>5303</v>
          </cell>
          <cell r="D221" t="str">
            <v>Vehículos y equipo de transporte aéreo</v>
          </cell>
        </row>
        <row r="222">
          <cell r="C222">
            <v>5304</v>
          </cell>
          <cell r="D222" t="str">
            <v>Vehículos y equipo auxiliar de transporte</v>
          </cell>
        </row>
        <row r="224">
          <cell r="C224" t="str">
            <v>EQUIPO E INSTRUMENTAL MEDICO</v>
          </cell>
        </row>
        <row r="226">
          <cell r="C226">
            <v>5401</v>
          </cell>
          <cell r="D226" t="str">
            <v>Equipo médico</v>
          </cell>
        </row>
        <row r="227">
          <cell r="C227">
            <v>5402</v>
          </cell>
          <cell r="D227" t="str">
            <v>Instrumental médico</v>
          </cell>
        </row>
        <row r="229">
          <cell r="C229" t="str">
            <v>HERRAMIENTAS Y REFACCIONES</v>
          </cell>
        </row>
        <row r="231">
          <cell r="C231">
            <v>5501</v>
          </cell>
          <cell r="D231" t="str">
            <v>Herramientas y máquinas-herramientas</v>
          </cell>
        </row>
        <row r="232">
          <cell r="C232">
            <v>5502</v>
          </cell>
          <cell r="D232" t="str">
            <v>Refacciones y accesorios mayores</v>
          </cell>
        </row>
        <row r="234">
          <cell r="C234" t="str">
            <v>ANIMALES DE TRABAJO Y REPRODUCCION</v>
          </cell>
        </row>
        <row r="236">
          <cell r="C236">
            <v>5601</v>
          </cell>
          <cell r="D236" t="str">
            <v>Animales de trabajo</v>
          </cell>
        </row>
        <row r="237">
          <cell r="C237">
            <v>5602</v>
          </cell>
          <cell r="D237" t="str">
            <v>Animales de  reproducción</v>
          </cell>
        </row>
        <row r="239">
          <cell r="C239" t="str">
            <v>BIENES INMUEBLES</v>
          </cell>
        </row>
        <row r="241">
          <cell r="C241">
            <v>5701</v>
          </cell>
          <cell r="D241" t="str">
            <v>Edificios y locales</v>
          </cell>
        </row>
        <row r="242">
          <cell r="C242">
            <v>5702</v>
          </cell>
          <cell r="D242" t="str">
            <v>Terrenos</v>
          </cell>
        </row>
        <row r="243">
          <cell r="C243">
            <v>5703</v>
          </cell>
          <cell r="D243" t="str">
            <v>Adjudicaciones, expropiaciones e indemnizaciones de</v>
          </cell>
        </row>
        <row r="244">
          <cell r="D244" t="str">
            <v>inmuebles</v>
          </cell>
        </row>
        <row r="247">
          <cell r="C247" t="str">
            <v>EQUIPO DE SEGURIDAD PUBLICA</v>
          </cell>
        </row>
        <row r="249">
          <cell r="C249">
            <v>5801</v>
          </cell>
          <cell r="D249" t="str">
            <v>Equipo de seguridad pública</v>
          </cell>
        </row>
        <row r="250">
          <cell r="C250">
            <v>5802</v>
          </cell>
          <cell r="D250" t="str">
            <v>Complementarias</v>
          </cell>
        </row>
        <row r="252">
          <cell r="C252" t="str">
            <v>DIVERSOS</v>
          </cell>
        </row>
        <row r="254">
          <cell r="C254">
            <v>5902</v>
          </cell>
          <cell r="D254" t="str">
            <v>Equipamiento (programa de reforma electoral)</v>
          </cell>
        </row>
        <row r="258">
          <cell r="C258" t="str">
            <v>EROGACIONES CONTINGENTES</v>
          </cell>
        </row>
        <row r="260">
          <cell r="C260" t="str">
            <v>EROGACIONES ESPECIALES</v>
          </cell>
        </row>
        <row r="262">
          <cell r="C262">
            <v>8201</v>
          </cell>
          <cell r="D262" t="str">
            <v>Erogaciones complementaria</v>
          </cell>
        </row>
        <row r="263">
          <cell r="C263">
            <v>8202</v>
          </cell>
          <cell r="D263" t="str">
            <v>Erogaciones imprevistas</v>
          </cell>
        </row>
        <row r="264">
          <cell r="C264">
            <v>8203</v>
          </cell>
          <cell r="D264" t="str">
            <v>Erogaciones extraordinarias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02.- BD Av x Cve JUN al 02-Jul"/>
      <sheetName val="Hoja1"/>
      <sheetName val="ESTADISTICAS JUN OK"/>
      <sheetName val="ESTADISTICAS SEFIN JUN OK"/>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x CG Y PG "/>
      <sheetName val="Reporte de Asignacionxmulti (2)"/>
      <sheetName val="Reporte de Asignacionxmultiples"/>
      <sheetName val="Hoja1"/>
      <sheetName val="Hoja1 (2)"/>
    </sheetNames>
    <sheetDataSet>
      <sheetData sheetId="0">
        <row r="7">
          <cell r="A7" t="str">
            <v>PROG GOB</v>
          </cell>
          <cell r="B7" t="str">
            <v>COMP GOB</v>
          </cell>
          <cell r="C7" t="str">
            <v>nombre</v>
          </cell>
          <cell r="D7" t="str">
            <v>sumaprograma</v>
          </cell>
        </row>
        <row r="8">
          <cell r="A8">
            <v>1</v>
          </cell>
          <cell r="B8" t="str">
            <v xml:space="preserve">05        </v>
          </cell>
          <cell r="C8" t="str">
            <v>Legislativo</v>
          </cell>
          <cell r="D8">
            <v>418545400</v>
          </cell>
        </row>
        <row r="9">
          <cell r="A9">
            <v>2</v>
          </cell>
          <cell r="B9" t="str">
            <v xml:space="preserve">05        </v>
          </cell>
          <cell r="C9" t="str">
            <v>Poder Judicial</v>
          </cell>
          <cell r="D9">
            <v>629403500</v>
          </cell>
        </row>
        <row r="10">
          <cell r="A10">
            <v>3</v>
          </cell>
          <cell r="B10" t="str">
            <v xml:space="preserve">05        </v>
          </cell>
          <cell r="C10" t="str">
            <v>Justicia Electoral</v>
          </cell>
          <cell r="D10">
            <v>21458500</v>
          </cell>
        </row>
        <row r="11">
          <cell r="A11">
            <v>4</v>
          </cell>
          <cell r="B11" t="str">
            <v xml:space="preserve">05        </v>
          </cell>
          <cell r="C11" t="str">
            <v>Tribunal Administrativo</v>
          </cell>
          <cell r="D11">
            <v>40138900</v>
          </cell>
        </row>
        <row r="12">
          <cell r="A12">
            <v>5</v>
          </cell>
          <cell r="B12" t="str">
            <v xml:space="preserve">04        </v>
          </cell>
          <cell r="C12" t="str">
            <v>Procuración e Impartición de Justicia Eficiente, Rápida y Honesta</v>
          </cell>
          <cell r="D12">
            <v>890501638</v>
          </cell>
        </row>
        <row r="13">
          <cell r="A13">
            <v>6</v>
          </cell>
          <cell r="B13" t="str">
            <v xml:space="preserve">04        </v>
          </cell>
          <cell r="C13" t="str">
            <v>Derechos Humanos</v>
          </cell>
          <cell r="D13">
            <v>50610100</v>
          </cell>
        </row>
        <row r="14">
          <cell r="A14">
            <v>7</v>
          </cell>
          <cell r="B14" t="str">
            <v xml:space="preserve">04        </v>
          </cell>
          <cell r="C14" t="str">
            <v>Seguridad Pública</v>
          </cell>
          <cell r="D14">
            <v>1688228498</v>
          </cell>
        </row>
        <row r="15">
          <cell r="A15">
            <v>8</v>
          </cell>
          <cell r="B15" t="str">
            <v xml:space="preserve">04        </v>
          </cell>
          <cell r="C15" t="str">
            <v>Protección Civil</v>
          </cell>
          <cell r="D15">
            <v>120366672</v>
          </cell>
        </row>
        <row r="16">
          <cell r="A16">
            <v>9</v>
          </cell>
          <cell r="B16" t="str">
            <v xml:space="preserve">02        </v>
          </cell>
          <cell r="C16" t="str">
            <v>Impulso a la Dinámica Económica</v>
          </cell>
          <cell r="D16">
            <v>129482822</v>
          </cell>
        </row>
        <row r="17">
          <cell r="A17">
            <v>10</v>
          </cell>
          <cell r="B17" t="str">
            <v xml:space="preserve">02        </v>
          </cell>
          <cell r="C17" t="str">
            <v>Promoción Internacional de Jalisco</v>
          </cell>
          <cell r="D17">
            <v>36617917</v>
          </cell>
        </row>
        <row r="18">
          <cell r="A18">
            <v>11</v>
          </cell>
          <cell r="B18" t="str">
            <v xml:space="preserve">02        </v>
          </cell>
          <cell r="C18" t="str">
            <v>Impulso al Turismo de Jalisco</v>
          </cell>
          <cell r="D18">
            <v>61072919</v>
          </cell>
        </row>
        <row r="19">
          <cell r="A19">
            <v>12</v>
          </cell>
          <cell r="B19" t="str">
            <v xml:space="preserve">02        </v>
          </cell>
          <cell r="C19" t="str">
            <v>Visión de Futuro en el Campo</v>
          </cell>
          <cell r="D19">
            <v>536387884</v>
          </cell>
        </row>
        <row r="20">
          <cell r="A20">
            <v>13</v>
          </cell>
          <cell r="B20" t="str">
            <v xml:space="preserve">03        </v>
          </cell>
          <cell r="C20" t="str">
            <v>Abastecimiento y Saneamiento de Agua para la Zona Conurbada de Guadalajara</v>
          </cell>
          <cell r="D20">
            <v>3443901894</v>
          </cell>
        </row>
        <row r="21">
          <cell r="A21">
            <v>14</v>
          </cell>
          <cell r="B21" t="str">
            <v xml:space="preserve">01        </v>
          </cell>
          <cell r="C21" t="str">
            <v>Promoción Integral de la Salud</v>
          </cell>
          <cell r="D21">
            <v>4015953400</v>
          </cell>
        </row>
        <row r="22">
          <cell r="A22">
            <v>15</v>
          </cell>
          <cell r="B22" t="str">
            <v xml:space="preserve">01        </v>
          </cell>
          <cell r="C22" t="str">
            <v>Desarrollo Socioeconómico de Personas en Condiciones de Pobreza y Vulnerabilidad</v>
          </cell>
          <cell r="D22">
            <v>882221993</v>
          </cell>
        </row>
        <row r="23">
          <cell r="A23">
            <v>16</v>
          </cell>
          <cell r="B23" t="str">
            <v xml:space="preserve">01        </v>
          </cell>
          <cell r="C23" t="str">
            <v>Administración y Mejoramiento de la Educación Básica</v>
          </cell>
          <cell r="D23">
            <v>14937903729.450001</v>
          </cell>
        </row>
        <row r="24">
          <cell r="A24">
            <v>17</v>
          </cell>
          <cell r="B24" t="str">
            <v xml:space="preserve">02        </v>
          </cell>
          <cell r="C24" t="str">
            <v>Administración y Mejoramiento de la Educación Media Superior</v>
          </cell>
          <cell r="D24">
            <v>2948851303</v>
          </cell>
        </row>
        <row r="25">
          <cell r="A25">
            <v>18</v>
          </cell>
          <cell r="B25" t="str">
            <v xml:space="preserve">02        </v>
          </cell>
          <cell r="C25" t="str">
            <v>Administración y Mejoramiento de la Educación Superior</v>
          </cell>
          <cell r="D25">
            <v>2226606611</v>
          </cell>
        </row>
        <row r="26">
          <cell r="A26">
            <v>19</v>
          </cell>
          <cell r="B26" t="str">
            <v xml:space="preserve">01        </v>
          </cell>
          <cell r="C26" t="str">
            <v>Gestión del Sistema Educativo Estatal</v>
          </cell>
          <cell r="D26">
            <v>535463631.55000001</v>
          </cell>
        </row>
        <row r="27">
          <cell r="A27">
            <v>20</v>
          </cell>
          <cell r="B27" t="str">
            <v xml:space="preserve">01        </v>
          </cell>
          <cell r="C27" t="str">
            <v>Promoción Cultural y Artística</v>
          </cell>
          <cell r="D27">
            <v>315719200</v>
          </cell>
        </row>
        <row r="28">
          <cell r="A28">
            <v>21</v>
          </cell>
          <cell r="B28" t="str">
            <v xml:space="preserve">01        </v>
          </cell>
          <cell r="C28" t="str">
            <v>Fomento al Deporte</v>
          </cell>
          <cell r="D28">
            <v>464501525</v>
          </cell>
        </row>
        <row r="29">
          <cell r="A29">
            <v>22</v>
          </cell>
          <cell r="B29" t="str">
            <v xml:space="preserve">02        </v>
          </cell>
          <cell r="C29" t="str">
            <v>Desarrollo de la Ciencia y Tecnología</v>
          </cell>
          <cell r="D29">
            <v>25147200</v>
          </cell>
        </row>
        <row r="30">
          <cell r="A30">
            <v>23</v>
          </cell>
          <cell r="B30" t="str">
            <v xml:space="preserve">05        </v>
          </cell>
          <cell r="C30" t="str">
            <v>Administración al Servicio de la Ciudadanía</v>
          </cell>
          <cell r="D30">
            <v>421306737</v>
          </cell>
        </row>
        <row r="31">
          <cell r="A31">
            <v>24</v>
          </cell>
          <cell r="B31" t="str">
            <v xml:space="preserve">05        </v>
          </cell>
          <cell r="C31" t="str">
            <v>Conducción de las Políticas Generales de Gobierno</v>
          </cell>
          <cell r="D31">
            <v>165150060</v>
          </cell>
        </row>
        <row r="32">
          <cell r="A32">
            <v>25</v>
          </cell>
          <cell r="B32" t="str">
            <v xml:space="preserve">05        </v>
          </cell>
          <cell r="C32" t="str">
            <v>Protección Jurídica de Los Ciudadanos y sus Bienes</v>
          </cell>
          <cell r="D32">
            <v>120237243</v>
          </cell>
        </row>
        <row r="33">
          <cell r="A33">
            <v>26</v>
          </cell>
          <cell r="B33" t="str">
            <v xml:space="preserve">05        </v>
          </cell>
          <cell r="C33" t="str">
            <v>Impulso al Desarrollo Democrático del Estado</v>
          </cell>
          <cell r="D33">
            <v>77428861</v>
          </cell>
        </row>
        <row r="34">
          <cell r="A34">
            <v>27</v>
          </cell>
          <cell r="B34" t="str">
            <v xml:space="preserve">05        </v>
          </cell>
          <cell r="C34" t="str">
            <v>Comunicación Pública e Información de los Actos de Gobierno</v>
          </cell>
          <cell r="D34">
            <v>142443822</v>
          </cell>
        </row>
        <row r="35">
          <cell r="A35">
            <v>28</v>
          </cell>
          <cell r="B35" t="str">
            <v xml:space="preserve">05        </v>
          </cell>
          <cell r="C35" t="str">
            <v>Control y Evaluación de la Gestión Pública</v>
          </cell>
          <cell r="D35">
            <v>80356693</v>
          </cell>
        </row>
        <row r="36">
          <cell r="A36">
            <v>29</v>
          </cell>
          <cell r="B36" t="str">
            <v xml:space="preserve">03        </v>
          </cell>
          <cell r="C36" t="str">
            <v>Fortalecimiento del Sistema Integral de Planeación del Estado</v>
          </cell>
          <cell r="D36">
            <v>55741364</v>
          </cell>
        </row>
        <row r="37">
          <cell r="A37">
            <v>30</v>
          </cell>
          <cell r="B37" t="str">
            <v xml:space="preserve">03        </v>
          </cell>
          <cell r="C37" t="str">
            <v>Fortalecimiento del Federalismo y la Hacienda Municipal</v>
          </cell>
          <cell r="D37">
            <v>9215197100</v>
          </cell>
        </row>
        <row r="38">
          <cell r="A38">
            <v>31</v>
          </cell>
          <cell r="B38" t="str">
            <v xml:space="preserve">03        </v>
          </cell>
          <cell r="C38" t="str">
            <v>Fomento al Desarrollo Regional</v>
          </cell>
          <cell r="D38">
            <v>1515732417</v>
          </cell>
        </row>
        <row r="39">
          <cell r="A39">
            <v>32</v>
          </cell>
          <cell r="B39" t="str">
            <v xml:space="preserve">03        </v>
          </cell>
          <cell r="C39" t="str">
            <v>Coordinación Metropolitana</v>
          </cell>
          <cell r="D39">
            <v>227357879</v>
          </cell>
        </row>
        <row r="40">
          <cell r="A40">
            <v>33</v>
          </cell>
          <cell r="B40" t="str">
            <v xml:space="preserve">03        </v>
          </cell>
          <cell r="C40" t="str">
            <v>Promoción del Desarrollo Urbano Sustentable</v>
          </cell>
          <cell r="D40">
            <v>137817539</v>
          </cell>
        </row>
        <row r="41">
          <cell r="A41">
            <v>34</v>
          </cell>
          <cell r="B41" t="str">
            <v xml:space="preserve">01        </v>
          </cell>
          <cell r="C41" t="str">
            <v>Fomento a la Vivienda</v>
          </cell>
          <cell r="D41">
            <v>30000000</v>
          </cell>
        </row>
        <row r="42">
          <cell r="A42">
            <v>35</v>
          </cell>
          <cell r="B42" t="str">
            <v xml:space="preserve">03        </v>
          </cell>
          <cell r="C42" t="str">
            <v>Agua Limpia para Jalisco</v>
          </cell>
          <cell r="D42">
            <v>128767570</v>
          </cell>
        </row>
        <row r="43">
          <cell r="A43">
            <v>36</v>
          </cell>
          <cell r="B43" t="str">
            <v xml:space="preserve">03        </v>
          </cell>
          <cell r="C43" t="str">
            <v>Protección al Medio Ambiente y Sustentabilidad</v>
          </cell>
          <cell r="D43">
            <v>159720110</v>
          </cell>
        </row>
        <row r="44">
          <cell r="A44">
            <v>37</v>
          </cell>
          <cell r="B44" t="str">
            <v xml:space="preserve">03        </v>
          </cell>
          <cell r="C44" t="str">
            <v>Modernización de las Comunicaciones y el Transporte</v>
          </cell>
          <cell r="D44">
            <v>1442570482</v>
          </cell>
        </row>
        <row r="45">
          <cell r="A45">
            <v>38</v>
          </cell>
          <cell r="B45" t="str">
            <v xml:space="preserve">05        </v>
          </cell>
          <cell r="C45" t="str">
            <v>Gestión y Fortalecimiento de la Hacienda Pública Estatal</v>
          </cell>
          <cell r="D45">
            <v>386988780</v>
          </cell>
        </row>
        <row r="46">
          <cell r="A46">
            <v>39</v>
          </cell>
          <cell r="B46" t="str">
            <v xml:space="preserve">05        </v>
          </cell>
          <cell r="C46" t="str">
            <v>Financiamiento para el Desarrollo</v>
          </cell>
          <cell r="D46">
            <v>1207208106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2239"/>
  <sheetViews>
    <sheetView tabSelected="1" view="pageBreakPreview" zoomScale="80" zoomScaleNormal="80" zoomScaleSheetLayoutView="80" workbookViewId="0">
      <pane xSplit="3" ySplit="10" topLeftCell="D2148" activePane="bottomRight" state="frozen"/>
      <selection activeCell="A22" sqref="A22"/>
      <selection pane="topRight" activeCell="A22" sqref="A22"/>
      <selection pane="bottomLeft" activeCell="A22" sqref="A22"/>
      <selection pane="bottomRight" activeCell="C2238" sqref="C2238"/>
    </sheetView>
  </sheetViews>
  <sheetFormatPr baseColWidth="10" defaultRowHeight="15" x14ac:dyDescent="0.25"/>
  <cols>
    <col min="1" max="1" width="17.7109375" style="25" customWidth="1"/>
    <col min="2" max="2" width="9.140625" style="25" bestFit="1" customWidth="1"/>
    <col min="3" max="3" width="42.7109375" style="26" customWidth="1"/>
    <col min="4" max="4" width="56.42578125" style="26" customWidth="1"/>
    <col min="5" max="5" width="16" style="27" customWidth="1"/>
    <col min="6" max="6" width="17.42578125" style="26" bestFit="1" customWidth="1"/>
  </cols>
  <sheetData>
    <row r="1" spans="1:6" ht="15.75" thickBot="1" x14ac:dyDescent="0.3">
      <c r="A1" s="2"/>
      <c r="B1" s="3"/>
      <c r="C1" s="4"/>
      <c r="D1" s="4"/>
      <c r="E1" s="5"/>
      <c r="F1" s="6"/>
    </row>
    <row r="2" spans="1:6" ht="15.75" thickBot="1" x14ac:dyDescent="0.3">
      <c r="A2" s="56" t="s">
        <v>0</v>
      </c>
      <c r="B2" s="57"/>
      <c r="C2" s="57"/>
      <c r="D2" s="57"/>
      <c r="E2" s="57"/>
      <c r="F2" s="58"/>
    </row>
    <row r="3" spans="1:6" ht="15.75" thickBot="1" x14ac:dyDescent="0.3">
      <c r="A3" s="7"/>
      <c r="B3" s="7"/>
      <c r="C3" s="8"/>
      <c r="D3" s="8"/>
      <c r="E3" s="9"/>
      <c r="F3" s="6"/>
    </row>
    <row r="4" spans="1:6" ht="15.75" thickBot="1" x14ac:dyDescent="0.3">
      <c r="A4" s="3"/>
      <c r="B4" s="59" t="s">
        <v>51</v>
      </c>
      <c r="C4" s="60"/>
      <c r="D4" s="60"/>
      <c r="E4" s="61"/>
      <c r="F4" s="10"/>
    </row>
    <row r="5" spans="1:6" ht="15.75" thickBot="1" x14ac:dyDescent="0.3">
      <c r="A5" s="3"/>
      <c r="B5" s="3"/>
      <c r="C5" s="4"/>
      <c r="D5" s="4"/>
      <c r="E5" s="5"/>
      <c r="F5" s="6"/>
    </row>
    <row r="6" spans="1:6" ht="30.75" thickBot="1" x14ac:dyDescent="0.3">
      <c r="A6" s="11"/>
      <c r="B6" s="62" t="s">
        <v>25</v>
      </c>
      <c r="C6" s="63"/>
      <c r="D6" s="64"/>
      <c r="E6" s="12"/>
      <c r="F6" s="13" t="s">
        <v>2</v>
      </c>
    </row>
    <row r="7" spans="1:6" ht="15.75" thickBot="1" x14ac:dyDescent="0.3">
      <c r="A7" s="14"/>
      <c r="B7" s="65" t="s">
        <v>52</v>
      </c>
      <c r="C7" s="66"/>
      <c r="D7" s="67"/>
      <c r="E7" s="15"/>
      <c r="F7" s="1" t="e">
        <f>#REF!</f>
        <v>#REF!</v>
      </c>
    </row>
    <row r="8" spans="1:6" ht="36.75" customHeight="1" thickBot="1" x14ac:dyDescent="0.3">
      <c r="A8" s="14"/>
      <c r="B8" s="68"/>
      <c r="C8" s="69"/>
      <c r="D8" s="70"/>
      <c r="E8" s="15"/>
      <c r="F8" s="16"/>
    </row>
    <row r="9" spans="1:6" ht="15.75" thickBot="1" x14ac:dyDescent="0.3">
      <c r="A9" s="17"/>
      <c r="B9" s="28"/>
      <c r="C9" s="29"/>
      <c r="D9" s="6"/>
      <c r="E9" s="18"/>
      <c r="F9" s="6"/>
    </row>
    <row r="10" spans="1:6" x14ac:dyDescent="0.25">
      <c r="A10" s="19" t="s">
        <v>4</v>
      </c>
      <c r="B10" s="20" t="s">
        <v>3</v>
      </c>
      <c r="C10" s="21" t="s">
        <v>26</v>
      </c>
      <c r="D10" s="22" t="s">
        <v>1</v>
      </c>
      <c r="E10" s="23" t="s">
        <v>5</v>
      </c>
      <c r="F10" s="22" t="s">
        <v>27</v>
      </c>
    </row>
    <row r="11" spans="1:6" ht="30" x14ac:dyDescent="0.25">
      <c r="A11" s="30" t="s">
        <v>53</v>
      </c>
      <c r="B11" s="31">
        <v>50922</v>
      </c>
      <c r="C11" s="32" t="s">
        <v>54</v>
      </c>
      <c r="D11" s="33" t="s">
        <v>55</v>
      </c>
      <c r="E11" s="34">
        <v>5400</v>
      </c>
      <c r="F11" s="24" t="s">
        <v>56</v>
      </c>
    </row>
    <row r="12" spans="1:6" ht="30" x14ac:dyDescent="0.25">
      <c r="A12" s="30" t="s">
        <v>53</v>
      </c>
      <c r="B12" s="31">
        <v>50923</v>
      </c>
      <c r="C12" s="32" t="s">
        <v>57</v>
      </c>
      <c r="D12" s="33" t="s">
        <v>58</v>
      </c>
      <c r="E12" s="34">
        <v>7000</v>
      </c>
      <c r="F12" s="24" t="s">
        <v>56</v>
      </c>
    </row>
    <row r="13" spans="1:6" ht="30" x14ac:dyDescent="0.25">
      <c r="A13" s="30" t="s">
        <v>59</v>
      </c>
      <c r="B13" s="31">
        <v>50924</v>
      </c>
      <c r="C13" s="32" t="s">
        <v>60</v>
      </c>
      <c r="D13" s="33" t="s">
        <v>61</v>
      </c>
      <c r="E13" s="34">
        <v>2310</v>
      </c>
      <c r="F13" s="24" t="s">
        <v>56</v>
      </c>
    </row>
    <row r="14" spans="1:6" ht="45" x14ac:dyDescent="0.25">
      <c r="A14" s="30" t="s">
        <v>59</v>
      </c>
      <c r="B14" s="31">
        <v>50925</v>
      </c>
      <c r="C14" s="32" t="s">
        <v>62</v>
      </c>
      <c r="D14" s="33" t="s">
        <v>63</v>
      </c>
      <c r="E14" s="34">
        <v>4727.33</v>
      </c>
      <c r="F14" s="24" t="s">
        <v>56</v>
      </c>
    </row>
    <row r="15" spans="1:6" ht="45" x14ac:dyDescent="0.25">
      <c r="A15" s="30" t="s">
        <v>59</v>
      </c>
      <c r="B15" s="31">
        <v>50926</v>
      </c>
      <c r="C15" s="32" t="s">
        <v>64</v>
      </c>
      <c r="D15" s="33" t="s">
        <v>65</v>
      </c>
      <c r="E15" s="34">
        <v>4400.78</v>
      </c>
      <c r="F15" s="24" t="s">
        <v>56</v>
      </c>
    </row>
    <row r="16" spans="1:6" ht="45" x14ac:dyDescent="0.25">
      <c r="A16" s="30" t="s">
        <v>59</v>
      </c>
      <c r="B16" s="31">
        <v>50927</v>
      </c>
      <c r="C16" s="32" t="s">
        <v>66</v>
      </c>
      <c r="D16" s="33" t="s">
        <v>67</v>
      </c>
      <c r="E16" s="34">
        <v>3732.29</v>
      </c>
      <c r="F16" s="24" t="s">
        <v>56</v>
      </c>
    </row>
    <row r="17" spans="1:6" ht="30" x14ac:dyDescent="0.25">
      <c r="A17" s="30" t="s">
        <v>68</v>
      </c>
      <c r="B17" s="31">
        <v>50928</v>
      </c>
      <c r="C17" s="32" t="s">
        <v>69</v>
      </c>
      <c r="D17" s="33" t="s">
        <v>70</v>
      </c>
      <c r="E17" s="34">
        <v>5000</v>
      </c>
      <c r="F17" s="24" t="s">
        <v>56</v>
      </c>
    </row>
    <row r="18" spans="1:6" ht="30" x14ac:dyDescent="0.25">
      <c r="A18" s="30" t="s">
        <v>68</v>
      </c>
      <c r="B18" s="31">
        <v>50929</v>
      </c>
      <c r="C18" s="32" t="s">
        <v>71</v>
      </c>
      <c r="D18" s="33" t="s">
        <v>72</v>
      </c>
      <c r="E18" s="34">
        <v>70643</v>
      </c>
      <c r="F18" s="24" t="s">
        <v>56</v>
      </c>
    </row>
    <row r="19" spans="1:6" ht="30" x14ac:dyDescent="0.25">
      <c r="A19" s="30" t="s">
        <v>68</v>
      </c>
      <c r="B19" s="31">
        <v>50930</v>
      </c>
      <c r="C19" s="32" t="s">
        <v>73</v>
      </c>
      <c r="D19" s="33" t="s">
        <v>74</v>
      </c>
      <c r="E19" s="34">
        <v>1200</v>
      </c>
      <c r="F19" s="24" t="s">
        <v>56</v>
      </c>
    </row>
    <row r="20" spans="1:6" ht="30" x14ac:dyDescent="0.25">
      <c r="A20" s="30" t="s">
        <v>68</v>
      </c>
      <c r="B20" s="31">
        <v>50931</v>
      </c>
      <c r="C20" s="32" t="s">
        <v>75</v>
      </c>
      <c r="D20" s="33" t="s">
        <v>76</v>
      </c>
      <c r="E20" s="34">
        <v>7092</v>
      </c>
      <c r="F20" s="24" t="s">
        <v>56</v>
      </c>
    </row>
    <row r="21" spans="1:6" ht="30" x14ac:dyDescent="0.25">
      <c r="A21" s="30" t="s">
        <v>68</v>
      </c>
      <c r="B21" s="31">
        <v>50932</v>
      </c>
      <c r="C21" s="32" t="s">
        <v>75</v>
      </c>
      <c r="D21" s="33" t="s">
        <v>77</v>
      </c>
      <c r="E21" s="34">
        <v>3546</v>
      </c>
      <c r="F21" s="24" t="s">
        <v>56</v>
      </c>
    </row>
    <row r="22" spans="1:6" ht="30" x14ac:dyDescent="0.25">
      <c r="A22" s="30" t="s">
        <v>68</v>
      </c>
      <c r="B22" s="31">
        <v>50933</v>
      </c>
      <c r="C22" s="32" t="s">
        <v>78</v>
      </c>
      <c r="D22" s="33" t="s">
        <v>79</v>
      </c>
      <c r="E22" s="34">
        <v>4249</v>
      </c>
      <c r="F22" s="24" t="s">
        <v>56</v>
      </c>
    </row>
    <row r="23" spans="1:6" ht="30" x14ac:dyDescent="0.25">
      <c r="A23" s="30" t="s">
        <v>80</v>
      </c>
      <c r="B23" s="31">
        <v>50934</v>
      </c>
      <c r="C23" s="32" t="s">
        <v>81</v>
      </c>
      <c r="D23" s="33" t="s">
        <v>82</v>
      </c>
      <c r="E23" s="34">
        <v>2428.02</v>
      </c>
      <c r="F23" s="24" t="s">
        <v>56</v>
      </c>
    </row>
    <row r="24" spans="1:6" ht="45" x14ac:dyDescent="0.25">
      <c r="A24" s="30" t="s">
        <v>80</v>
      </c>
      <c r="B24" s="31">
        <v>50935</v>
      </c>
      <c r="C24" s="32" t="s">
        <v>83</v>
      </c>
      <c r="D24" s="33" t="s">
        <v>84</v>
      </c>
      <c r="E24" s="34">
        <v>1702.51</v>
      </c>
      <c r="F24" s="24" t="s">
        <v>56</v>
      </c>
    </row>
    <row r="25" spans="1:6" ht="45" x14ac:dyDescent="0.25">
      <c r="A25" s="30" t="s">
        <v>80</v>
      </c>
      <c r="B25" s="31">
        <v>50936</v>
      </c>
      <c r="C25" s="32" t="s">
        <v>85</v>
      </c>
      <c r="D25" s="33" t="s">
        <v>86</v>
      </c>
      <c r="E25" s="34">
        <v>2606.19</v>
      </c>
      <c r="F25" s="24" t="s">
        <v>56</v>
      </c>
    </row>
    <row r="26" spans="1:6" ht="45" x14ac:dyDescent="0.25">
      <c r="A26" s="30" t="s">
        <v>80</v>
      </c>
      <c r="B26" s="31">
        <v>50937</v>
      </c>
      <c r="C26" s="32" t="s">
        <v>87</v>
      </c>
      <c r="D26" s="33" t="s">
        <v>88</v>
      </c>
      <c r="E26" s="34">
        <v>1120.93</v>
      </c>
      <c r="F26" s="24" t="s">
        <v>56</v>
      </c>
    </row>
    <row r="27" spans="1:6" ht="30" x14ac:dyDescent="0.25">
      <c r="A27" s="30" t="s">
        <v>89</v>
      </c>
      <c r="B27" s="31">
        <v>50941</v>
      </c>
      <c r="C27" s="32" t="s">
        <v>90</v>
      </c>
      <c r="D27" s="33" t="s">
        <v>91</v>
      </c>
      <c r="E27" s="34">
        <v>7371.84</v>
      </c>
      <c r="F27" s="24" t="s">
        <v>56</v>
      </c>
    </row>
    <row r="28" spans="1:6" x14ac:dyDescent="0.25">
      <c r="A28" s="30" t="s">
        <v>89</v>
      </c>
      <c r="B28" s="31">
        <v>50942</v>
      </c>
      <c r="C28" s="32" t="s">
        <v>92</v>
      </c>
      <c r="D28" s="33" t="s">
        <v>92</v>
      </c>
      <c r="E28" s="34">
        <v>0</v>
      </c>
      <c r="F28" s="24" t="s">
        <v>56</v>
      </c>
    </row>
    <row r="29" spans="1:6" x14ac:dyDescent="0.25">
      <c r="A29" s="30" t="s">
        <v>89</v>
      </c>
      <c r="B29" s="31">
        <v>50943</v>
      </c>
      <c r="C29" s="32" t="s">
        <v>93</v>
      </c>
      <c r="D29" s="33" t="s">
        <v>94</v>
      </c>
      <c r="E29" s="34">
        <v>1653.09</v>
      </c>
      <c r="F29" s="24" t="s">
        <v>56</v>
      </c>
    </row>
    <row r="30" spans="1:6" x14ac:dyDescent="0.25">
      <c r="A30" s="30" t="s">
        <v>89</v>
      </c>
      <c r="B30" s="31">
        <v>50944</v>
      </c>
      <c r="C30" s="32" t="s">
        <v>95</v>
      </c>
      <c r="D30" s="33" t="s">
        <v>96</v>
      </c>
      <c r="E30" s="34">
        <v>5160.5</v>
      </c>
      <c r="F30" s="24" t="s">
        <v>56</v>
      </c>
    </row>
    <row r="31" spans="1:6" ht="30" x14ac:dyDescent="0.25">
      <c r="A31" s="30" t="s">
        <v>89</v>
      </c>
      <c r="B31" s="31">
        <v>50945</v>
      </c>
      <c r="C31" s="32" t="s">
        <v>97</v>
      </c>
      <c r="D31" s="33" t="s">
        <v>98</v>
      </c>
      <c r="E31" s="34">
        <v>1612.92</v>
      </c>
      <c r="F31" s="24" t="s">
        <v>56</v>
      </c>
    </row>
    <row r="32" spans="1:6" ht="45" x14ac:dyDescent="0.25">
      <c r="A32" s="30" t="s">
        <v>28</v>
      </c>
      <c r="B32" s="31">
        <v>50946</v>
      </c>
      <c r="C32" s="32" t="s">
        <v>99</v>
      </c>
      <c r="D32" s="33" t="s">
        <v>100</v>
      </c>
      <c r="E32" s="34">
        <v>40000</v>
      </c>
      <c r="F32" s="24" t="s">
        <v>56</v>
      </c>
    </row>
    <row r="33" spans="1:6" ht="45" x14ac:dyDescent="0.25">
      <c r="A33" s="30" t="s">
        <v>101</v>
      </c>
      <c r="B33" s="31">
        <v>50947</v>
      </c>
      <c r="C33" s="32" t="s">
        <v>102</v>
      </c>
      <c r="D33" s="33" t="s">
        <v>103</v>
      </c>
      <c r="E33" s="34">
        <v>3220.3</v>
      </c>
      <c r="F33" s="24" t="s">
        <v>56</v>
      </c>
    </row>
    <row r="34" spans="1:6" ht="30" x14ac:dyDescent="0.25">
      <c r="A34" s="30" t="s">
        <v>104</v>
      </c>
      <c r="B34" s="31">
        <v>50949</v>
      </c>
      <c r="C34" s="32" t="s">
        <v>105</v>
      </c>
      <c r="D34" s="33" t="s">
        <v>106</v>
      </c>
      <c r="E34" s="34">
        <v>23514.54</v>
      </c>
      <c r="F34" s="24" t="s">
        <v>56</v>
      </c>
    </row>
    <row r="35" spans="1:6" ht="30" x14ac:dyDescent="0.25">
      <c r="A35" s="30" t="s">
        <v>104</v>
      </c>
      <c r="B35" s="31">
        <v>50950</v>
      </c>
      <c r="C35" s="32" t="s">
        <v>107</v>
      </c>
      <c r="D35" s="33" t="s">
        <v>108</v>
      </c>
      <c r="E35" s="34">
        <v>9852.42</v>
      </c>
      <c r="F35" s="24" t="s">
        <v>56</v>
      </c>
    </row>
    <row r="36" spans="1:6" ht="45" x14ac:dyDescent="0.25">
      <c r="A36" s="30" t="s">
        <v>109</v>
      </c>
      <c r="B36" s="31">
        <v>50951</v>
      </c>
      <c r="C36" s="32" t="s">
        <v>110</v>
      </c>
      <c r="D36" s="33" t="s">
        <v>111</v>
      </c>
      <c r="E36" s="34">
        <v>325</v>
      </c>
      <c r="F36" s="24" t="s">
        <v>56</v>
      </c>
    </row>
    <row r="37" spans="1:6" ht="30" x14ac:dyDescent="0.25">
      <c r="A37" s="30" t="s">
        <v>109</v>
      </c>
      <c r="B37" s="31">
        <v>50952</v>
      </c>
      <c r="C37" s="32" t="s">
        <v>112</v>
      </c>
      <c r="D37" s="33" t="s">
        <v>113</v>
      </c>
      <c r="E37" s="34">
        <v>1630.53</v>
      </c>
      <c r="F37" s="24" t="s">
        <v>56</v>
      </c>
    </row>
    <row r="38" spans="1:6" ht="30" x14ac:dyDescent="0.25">
      <c r="A38" s="30" t="s">
        <v>114</v>
      </c>
      <c r="B38" s="31">
        <v>50953</v>
      </c>
      <c r="C38" s="32" t="s">
        <v>97</v>
      </c>
      <c r="D38" s="33" t="s">
        <v>115</v>
      </c>
      <c r="E38" s="34">
        <v>2157.5500000000002</v>
      </c>
      <c r="F38" s="24" t="s">
        <v>56</v>
      </c>
    </row>
    <row r="39" spans="1:6" ht="45" x14ac:dyDescent="0.25">
      <c r="A39" s="30" t="s">
        <v>114</v>
      </c>
      <c r="B39" s="31">
        <v>50954</v>
      </c>
      <c r="C39" s="32" t="s">
        <v>73</v>
      </c>
      <c r="D39" s="33" t="s">
        <v>116</v>
      </c>
      <c r="E39" s="34">
        <v>3600</v>
      </c>
      <c r="F39" s="24" t="s">
        <v>56</v>
      </c>
    </row>
    <row r="40" spans="1:6" ht="30" x14ac:dyDescent="0.25">
      <c r="A40" s="30" t="s">
        <v>38</v>
      </c>
      <c r="B40" s="31">
        <v>50955</v>
      </c>
      <c r="C40" s="32" t="s">
        <v>117</v>
      </c>
      <c r="D40" s="33" t="s">
        <v>118</v>
      </c>
      <c r="E40" s="34">
        <v>3000000</v>
      </c>
      <c r="F40" s="24" t="s">
        <v>56</v>
      </c>
    </row>
    <row r="41" spans="1:6" ht="30" x14ac:dyDescent="0.25">
      <c r="A41" s="30" t="s">
        <v>68</v>
      </c>
      <c r="B41" s="31">
        <v>4557</v>
      </c>
      <c r="C41" s="32" t="s">
        <v>119</v>
      </c>
      <c r="D41" s="33" t="s">
        <v>120</v>
      </c>
      <c r="E41" s="34">
        <v>10565.19</v>
      </c>
      <c r="F41" s="24" t="s">
        <v>121</v>
      </c>
    </row>
    <row r="42" spans="1:6" ht="30" x14ac:dyDescent="0.25">
      <c r="A42" s="30" t="s">
        <v>80</v>
      </c>
      <c r="B42" s="31">
        <v>4558</v>
      </c>
      <c r="C42" s="32" t="s">
        <v>24</v>
      </c>
      <c r="D42" s="33" t="s">
        <v>122</v>
      </c>
      <c r="E42" s="34">
        <v>1547.21</v>
      </c>
      <c r="F42" s="24" t="s">
        <v>121</v>
      </c>
    </row>
    <row r="43" spans="1:6" ht="30" x14ac:dyDescent="0.25">
      <c r="A43" s="30" t="s">
        <v>80</v>
      </c>
      <c r="B43" s="31">
        <v>4559</v>
      </c>
      <c r="C43" s="32" t="s">
        <v>19</v>
      </c>
      <c r="D43" s="33" t="s">
        <v>123</v>
      </c>
      <c r="E43" s="34">
        <v>2799.3</v>
      </c>
      <c r="F43" s="24" t="s">
        <v>121</v>
      </c>
    </row>
    <row r="44" spans="1:6" ht="45" x14ac:dyDescent="0.25">
      <c r="A44" s="30" t="s">
        <v>80</v>
      </c>
      <c r="B44" s="31">
        <v>4560</v>
      </c>
      <c r="C44" s="32" t="s">
        <v>18</v>
      </c>
      <c r="D44" s="33" t="s">
        <v>124</v>
      </c>
      <c r="E44" s="34">
        <v>6925.99</v>
      </c>
      <c r="F44" s="24" t="s">
        <v>121</v>
      </c>
    </row>
    <row r="45" spans="1:6" ht="30" x14ac:dyDescent="0.25">
      <c r="A45" s="30" t="s">
        <v>80</v>
      </c>
      <c r="B45" s="31">
        <v>4561</v>
      </c>
      <c r="C45" s="32" t="s">
        <v>125</v>
      </c>
      <c r="D45" s="33" t="s">
        <v>126</v>
      </c>
      <c r="E45" s="34">
        <v>8025.48</v>
      </c>
      <c r="F45" s="24" t="s">
        <v>121</v>
      </c>
    </row>
    <row r="46" spans="1:6" ht="30" x14ac:dyDescent="0.25">
      <c r="A46" s="30" t="s">
        <v>80</v>
      </c>
      <c r="B46" s="31">
        <v>4562</v>
      </c>
      <c r="C46" s="32" t="s">
        <v>20</v>
      </c>
      <c r="D46" s="33" t="s">
        <v>127</v>
      </c>
      <c r="E46" s="34">
        <v>9244.2000000000007</v>
      </c>
      <c r="F46" s="24" t="s">
        <v>121</v>
      </c>
    </row>
    <row r="47" spans="1:6" ht="30" x14ac:dyDescent="0.25">
      <c r="A47" s="30" t="s">
        <v>80</v>
      </c>
      <c r="B47" s="31">
        <v>4563</v>
      </c>
      <c r="C47" s="32" t="s">
        <v>128</v>
      </c>
      <c r="D47" s="33" t="s">
        <v>129</v>
      </c>
      <c r="E47" s="34">
        <v>10177.299999999999</v>
      </c>
      <c r="F47" s="24" t="s">
        <v>121</v>
      </c>
    </row>
    <row r="48" spans="1:6" ht="30" x14ac:dyDescent="0.25">
      <c r="A48" s="30" t="s">
        <v>80</v>
      </c>
      <c r="B48" s="31">
        <v>4564</v>
      </c>
      <c r="C48" s="32" t="s">
        <v>12</v>
      </c>
      <c r="D48" s="33" t="s">
        <v>130</v>
      </c>
      <c r="E48" s="34">
        <v>10220.700000000001</v>
      </c>
      <c r="F48" s="24" t="s">
        <v>121</v>
      </c>
    </row>
    <row r="49" spans="1:6" ht="45" x14ac:dyDescent="0.25">
      <c r="A49" s="30" t="s">
        <v>80</v>
      </c>
      <c r="B49" s="31">
        <v>4565</v>
      </c>
      <c r="C49" s="32" t="s">
        <v>131</v>
      </c>
      <c r="D49" s="33" t="s">
        <v>132</v>
      </c>
      <c r="E49" s="34">
        <v>89706.21</v>
      </c>
      <c r="F49" s="24" t="s">
        <v>121</v>
      </c>
    </row>
    <row r="50" spans="1:6" ht="30" x14ac:dyDescent="0.25">
      <c r="A50" s="30" t="s">
        <v>80</v>
      </c>
      <c r="B50" s="31">
        <v>4566</v>
      </c>
      <c r="C50" s="32" t="s">
        <v>119</v>
      </c>
      <c r="D50" s="33" t="s">
        <v>133</v>
      </c>
      <c r="E50" s="34">
        <v>9882.27</v>
      </c>
      <c r="F50" s="24" t="s">
        <v>121</v>
      </c>
    </row>
    <row r="51" spans="1:6" ht="30" x14ac:dyDescent="0.25">
      <c r="A51" s="30" t="s">
        <v>28</v>
      </c>
      <c r="B51" s="31">
        <v>4567</v>
      </c>
      <c r="C51" s="32" t="s">
        <v>15</v>
      </c>
      <c r="D51" s="33" t="s">
        <v>134</v>
      </c>
      <c r="E51" s="34">
        <v>1041.5999999999999</v>
      </c>
      <c r="F51" s="24" t="s">
        <v>121</v>
      </c>
    </row>
    <row r="52" spans="1:6" ht="30" x14ac:dyDescent="0.25">
      <c r="A52" s="30" t="s">
        <v>28</v>
      </c>
      <c r="B52" s="31">
        <v>4568</v>
      </c>
      <c r="C52" s="32" t="s">
        <v>18</v>
      </c>
      <c r="D52" s="33" t="s">
        <v>135</v>
      </c>
      <c r="E52" s="34">
        <v>2148.3000000000002</v>
      </c>
      <c r="F52" s="24" t="s">
        <v>121</v>
      </c>
    </row>
    <row r="53" spans="1:6" ht="30" x14ac:dyDescent="0.25">
      <c r="A53" s="30" t="s">
        <v>28</v>
      </c>
      <c r="B53" s="31">
        <v>4569</v>
      </c>
      <c r="C53" s="32" t="s">
        <v>8</v>
      </c>
      <c r="D53" s="33" t="s">
        <v>136</v>
      </c>
      <c r="E53" s="34">
        <v>2472.71</v>
      </c>
      <c r="F53" s="24" t="s">
        <v>121</v>
      </c>
    </row>
    <row r="54" spans="1:6" ht="30" x14ac:dyDescent="0.25">
      <c r="A54" s="30" t="s">
        <v>28</v>
      </c>
      <c r="B54" s="31">
        <v>4570</v>
      </c>
      <c r="C54" s="32" t="s">
        <v>11</v>
      </c>
      <c r="D54" s="33" t="s">
        <v>137</v>
      </c>
      <c r="E54" s="34">
        <v>3103.1</v>
      </c>
      <c r="F54" s="24" t="s">
        <v>121</v>
      </c>
    </row>
    <row r="55" spans="1:6" ht="30" x14ac:dyDescent="0.25">
      <c r="A55" s="30" t="s">
        <v>28</v>
      </c>
      <c r="B55" s="31">
        <v>4571</v>
      </c>
      <c r="C55" s="32" t="s">
        <v>6</v>
      </c>
      <c r="D55" s="33" t="s">
        <v>138</v>
      </c>
      <c r="E55" s="34">
        <v>3403.08</v>
      </c>
      <c r="F55" s="24" t="s">
        <v>121</v>
      </c>
    </row>
    <row r="56" spans="1:6" ht="30" x14ac:dyDescent="0.25">
      <c r="A56" s="30" t="s">
        <v>28</v>
      </c>
      <c r="B56" s="31">
        <v>4572</v>
      </c>
      <c r="C56" s="32" t="s">
        <v>128</v>
      </c>
      <c r="D56" s="33" t="s">
        <v>139</v>
      </c>
      <c r="E56" s="34">
        <v>4036.2</v>
      </c>
      <c r="F56" s="24" t="s">
        <v>121</v>
      </c>
    </row>
    <row r="57" spans="1:6" ht="30" x14ac:dyDescent="0.25">
      <c r="A57" s="30" t="s">
        <v>28</v>
      </c>
      <c r="B57" s="31">
        <v>4573</v>
      </c>
      <c r="C57" s="32" t="s">
        <v>24</v>
      </c>
      <c r="D57" s="33" t="s">
        <v>140</v>
      </c>
      <c r="E57" s="34">
        <v>4121.91</v>
      </c>
      <c r="F57" s="24" t="s">
        <v>121</v>
      </c>
    </row>
    <row r="58" spans="1:6" ht="30" x14ac:dyDescent="0.25">
      <c r="A58" s="30" t="s">
        <v>28</v>
      </c>
      <c r="B58" s="31">
        <v>4574</v>
      </c>
      <c r="C58" s="32" t="s">
        <v>13</v>
      </c>
      <c r="D58" s="33" t="s">
        <v>141</v>
      </c>
      <c r="E58" s="34">
        <v>4340</v>
      </c>
      <c r="F58" s="24" t="s">
        <v>121</v>
      </c>
    </row>
    <row r="59" spans="1:6" ht="30" x14ac:dyDescent="0.25">
      <c r="A59" s="30" t="s">
        <v>28</v>
      </c>
      <c r="B59" s="31">
        <v>4575</v>
      </c>
      <c r="C59" s="32" t="s">
        <v>20</v>
      </c>
      <c r="D59" s="33" t="s">
        <v>142</v>
      </c>
      <c r="E59" s="34">
        <v>13345.5</v>
      </c>
      <c r="F59" s="24" t="s">
        <v>121</v>
      </c>
    </row>
    <row r="60" spans="1:6" ht="30" x14ac:dyDescent="0.25">
      <c r="A60" s="30" t="s">
        <v>28</v>
      </c>
      <c r="B60" s="31">
        <v>4576</v>
      </c>
      <c r="C60" s="32" t="s">
        <v>19</v>
      </c>
      <c r="D60" s="33" t="s">
        <v>143</v>
      </c>
      <c r="E60" s="34">
        <v>13805.87</v>
      </c>
      <c r="F60" s="24" t="s">
        <v>121</v>
      </c>
    </row>
    <row r="61" spans="1:6" ht="30" x14ac:dyDescent="0.25">
      <c r="A61" s="30" t="s">
        <v>28</v>
      </c>
      <c r="B61" s="31">
        <v>4577</v>
      </c>
      <c r="C61" s="32" t="s">
        <v>12</v>
      </c>
      <c r="D61" s="33" t="s">
        <v>144</v>
      </c>
      <c r="E61" s="34">
        <v>13866.3</v>
      </c>
      <c r="F61" s="24" t="s">
        <v>121</v>
      </c>
    </row>
    <row r="62" spans="1:6" ht="30" x14ac:dyDescent="0.25">
      <c r="A62" s="30" t="s">
        <v>28</v>
      </c>
      <c r="B62" s="31">
        <v>4578</v>
      </c>
      <c r="C62" s="32" t="s">
        <v>145</v>
      </c>
      <c r="D62" s="33" t="s">
        <v>146</v>
      </c>
      <c r="E62" s="34">
        <v>14449.03</v>
      </c>
      <c r="F62" s="24" t="s">
        <v>121</v>
      </c>
    </row>
    <row r="63" spans="1:6" ht="30" x14ac:dyDescent="0.25">
      <c r="A63" s="30" t="s">
        <v>28</v>
      </c>
      <c r="B63" s="31">
        <v>4579</v>
      </c>
      <c r="C63" s="32" t="s">
        <v>23</v>
      </c>
      <c r="D63" s="33" t="s">
        <v>147</v>
      </c>
      <c r="E63" s="34">
        <v>16541.91</v>
      </c>
      <c r="F63" s="24" t="s">
        <v>121</v>
      </c>
    </row>
    <row r="64" spans="1:6" ht="30" x14ac:dyDescent="0.25">
      <c r="A64" s="30" t="s">
        <v>28</v>
      </c>
      <c r="B64" s="31">
        <v>4580</v>
      </c>
      <c r="C64" s="32" t="s">
        <v>14</v>
      </c>
      <c r="D64" s="33" t="s">
        <v>148</v>
      </c>
      <c r="E64" s="34">
        <v>16948.13</v>
      </c>
      <c r="F64" s="24" t="s">
        <v>121</v>
      </c>
    </row>
    <row r="65" spans="1:6" ht="30" x14ac:dyDescent="0.25">
      <c r="A65" s="30" t="s">
        <v>28</v>
      </c>
      <c r="B65" s="31">
        <v>4581</v>
      </c>
      <c r="C65" s="32" t="s">
        <v>149</v>
      </c>
      <c r="D65" s="33" t="s">
        <v>150</v>
      </c>
      <c r="E65" s="34">
        <v>18610.21</v>
      </c>
      <c r="F65" s="24" t="s">
        <v>121</v>
      </c>
    </row>
    <row r="66" spans="1:6" ht="30" x14ac:dyDescent="0.25">
      <c r="A66" s="30" t="s">
        <v>28</v>
      </c>
      <c r="B66" s="31">
        <v>4582</v>
      </c>
      <c r="C66" s="32" t="s">
        <v>125</v>
      </c>
      <c r="D66" s="33" t="s">
        <v>151</v>
      </c>
      <c r="E66" s="34">
        <v>24589.29</v>
      </c>
      <c r="F66" s="24" t="s">
        <v>121</v>
      </c>
    </row>
    <row r="67" spans="1:6" ht="30" x14ac:dyDescent="0.25">
      <c r="A67" s="30" t="s">
        <v>28</v>
      </c>
      <c r="B67" s="31">
        <v>4583</v>
      </c>
      <c r="C67" s="32" t="s">
        <v>131</v>
      </c>
      <c r="D67" s="33" t="s">
        <v>152</v>
      </c>
      <c r="E67" s="34">
        <v>41723.97</v>
      </c>
      <c r="F67" s="24" t="s">
        <v>121</v>
      </c>
    </row>
    <row r="68" spans="1:6" ht="30" x14ac:dyDescent="0.25">
      <c r="A68" s="30" t="s">
        <v>28</v>
      </c>
      <c r="B68" s="31">
        <v>4584</v>
      </c>
      <c r="C68" s="32" t="s">
        <v>9</v>
      </c>
      <c r="D68" s="33" t="s">
        <v>153</v>
      </c>
      <c r="E68" s="34">
        <v>41922.239999999998</v>
      </c>
      <c r="F68" s="24" t="s">
        <v>121</v>
      </c>
    </row>
    <row r="69" spans="1:6" ht="45" x14ac:dyDescent="0.25">
      <c r="A69" s="30" t="s">
        <v>28</v>
      </c>
      <c r="B69" s="31">
        <v>4585</v>
      </c>
      <c r="C69" s="32" t="s">
        <v>154</v>
      </c>
      <c r="D69" s="33" t="s">
        <v>155</v>
      </c>
      <c r="E69" s="34">
        <v>53692.639999999999</v>
      </c>
      <c r="F69" s="24" t="s">
        <v>121</v>
      </c>
    </row>
    <row r="70" spans="1:6" ht="45" x14ac:dyDescent="0.25">
      <c r="A70" s="30" t="s">
        <v>28</v>
      </c>
      <c r="B70" s="31">
        <v>4586</v>
      </c>
      <c r="C70" s="32" t="s">
        <v>21</v>
      </c>
      <c r="D70" s="33" t="s">
        <v>156</v>
      </c>
      <c r="E70" s="34">
        <v>55563.35</v>
      </c>
      <c r="F70" s="24" t="s">
        <v>121</v>
      </c>
    </row>
    <row r="71" spans="1:6" ht="45" x14ac:dyDescent="0.25">
      <c r="A71" s="30" t="s">
        <v>28</v>
      </c>
      <c r="B71" s="31">
        <v>4587</v>
      </c>
      <c r="C71" s="32" t="s">
        <v>7</v>
      </c>
      <c r="D71" s="33" t="s">
        <v>157</v>
      </c>
      <c r="E71" s="34">
        <v>9593.2099999999991</v>
      </c>
      <c r="F71" s="24" t="s">
        <v>121</v>
      </c>
    </row>
    <row r="72" spans="1:6" x14ac:dyDescent="0.25">
      <c r="A72" s="30" t="s">
        <v>28</v>
      </c>
      <c r="B72" s="31">
        <v>4588</v>
      </c>
      <c r="C72" s="32" t="s">
        <v>29</v>
      </c>
      <c r="D72" s="33" t="s">
        <v>158</v>
      </c>
      <c r="E72" s="34">
        <v>1000</v>
      </c>
      <c r="F72" s="24" t="s">
        <v>121</v>
      </c>
    </row>
    <row r="73" spans="1:6" x14ac:dyDescent="0.25">
      <c r="A73" s="30" t="s">
        <v>28</v>
      </c>
      <c r="B73" s="31">
        <v>4589</v>
      </c>
      <c r="C73" s="32" t="s">
        <v>30</v>
      </c>
      <c r="D73" s="33" t="s">
        <v>159</v>
      </c>
      <c r="E73" s="34">
        <v>3000</v>
      </c>
      <c r="F73" s="24" t="s">
        <v>121</v>
      </c>
    </row>
    <row r="74" spans="1:6" ht="30" x14ac:dyDescent="0.25">
      <c r="A74" s="30" t="s">
        <v>28</v>
      </c>
      <c r="B74" s="31">
        <v>4590</v>
      </c>
      <c r="C74" s="32" t="s">
        <v>160</v>
      </c>
      <c r="D74" s="33" t="s">
        <v>161</v>
      </c>
      <c r="E74" s="34">
        <v>4500</v>
      </c>
      <c r="F74" s="24" t="s">
        <v>121</v>
      </c>
    </row>
    <row r="75" spans="1:6" ht="30" x14ac:dyDescent="0.25">
      <c r="A75" s="30" t="s">
        <v>28</v>
      </c>
      <c r="B75" s="31">
        <v>4591</v>
      </c>
      <c r="C75" s="32" t="s">
        <v>31</v>
      </c>
      <c r="D75" s="33" t="s">
        <v>162</v>
      </c>
      <c r="E75" s="34">
        <v>7000</v>
      </c>
      <c r="F75" s="24" t="s">
        <v>121</v>
      </c>
    </row>
    <row r="76" spans="1:6" ht="30" x14ac:dyDescent="0.25">
      <c r="A76" s="30" t="s">
        <v>28</v>
      </c>
      <c r="B76" s="31">
        <v>4592</v>
      </c>
      <c r="C76" s="32" t="s">
        <v>32</v>
      </c>
      <c r="D76" s="33" t="s">
        <v>163</v>
      </c>
      <c r="E76" s="34">
        <v>9500</v>
      </c>
      <c r="F76" s="24" t="s">
        <v>121</v>
      </c>
    </row>
    <row r="77" spans="1:6" x14ac:dyDescent="0.25">
      <c r="A77" s="30" t="s">
        <v>28</v>
      </c>
      <c r="B77" s="31">
        <v>4593</v>
      </c>
      <c r="C77" s="32" t="s">
        <v>33</v>
      </c>
      <c r="D77" s="33" t="s">
        <v>164</v>
      </c>
      <c r="E77" s="34">
        <v>12000</v>
      </c>
      <c r="F77" s="24" t="s">
        <v>121</v>
      </c>
    </row>
    <row r="78" spans="1:6" ht="30" x14ac:dyDescent="0.25">
      <c r="A78" s="30" t="s">
        <v>28</v>
      </c>
      <c r="B78" s="31">
        <v>4594</v>
      </c>
      <c r="C78" s="32" t="s">
        <v>165</v>
      </c>
      <c r="D78" s="33" t="s">
        <v>166</v>
      </c>
      <c r="E78" s="34">
        <v>15180</v>
      </c>
      <c r="F78" s="24" t="s">
        <v>121</v>
      </c>
    </row>
    <row r="79" spans="1:6" ht="30" x14ac:dyDescent="0.25">
      <c r="A79" s="30" t="s">
        <v>28</v>
      </c>
      <c r="B79" s="31">
        <v>4595</v>
      </c>
      <c r="C79" s="32" t="s">
        <v>34</v>
      </c>
      <c r="D79" s="33" t="s">
        <v>167</v>
      </c>
      <c r="E79" s="34">
        <v>70000</v>
      </c>
      <c r="F79" s="24" t="s">
        <v>121</v>
      </c>
    </row>
    <row r="80" spans="1:6" x14ac:dyDescent="0.25">
      <c r="A80" s="30" t="s">
        <v>28</v>
      </c>
      <c r="B80" s="31">
        <v>4596</v>
      </c>
      <c r="C80" s="32" t="s">
        <v>168</v>
      </c>
      <c r="D80" s="33" t="s">
        <v>169</v>
      </c>
      <c r="E80" s="34">
        <v>1690</v>
      </c>
      <c r="F80" s="24" t="s">
        <v>121</v>
      </c>
    </row>
    <row r="81" spans="1:6" x14ac:dyDescent="0.25">
      <c r="A81" s="30" t="s">
        <v>28</v>
      </c>
      <c r="B81" s="31">
        <v>4597</v>
      </c>
      <c r="C81" s="32" t="s">
        <v>170</v>
      </c>
      <c r="D81" s="33" t="s">
        <v>171</v>
      </c>
      <c r="E81" s="34">
        <v>2696</v>
      </c>
      <c r="F81" s="24" t="s">
        <v>121</v>
      </c>
    </row>
    <row r="82" spans="1:6" ht="30" x14ac:dyDescent="0.25">
      <c r="A82" s="30" t="s">
        <v>28</v>
      </c>
      <c r="B82" s="31">
        <v>4598</v>
      </c>
      <c r="C82" s="32" t="s">
        <v>35</v>
      </c>
      <c r="D82" s="33" t="s">
        <v>172</v>
      </c>
      <c r="E82" s="34">
        <v>15991.98</v>
      </c>
      <c r="F82" s="24" t="s">
        <v>121</v>
      </c>
    </row>
    <row r="83" spans="1:6" ht="30" x14ac:dyDescent="0.25">
      <c r="A83" s="30" t="s">
        <v>36</v>
      </c>
      <c r="B83" s="31">
        <v>4599</v>
      </c>
      <c r="C83" s="32" t="s">
        <v>24</v>
      </c>
      <c r="D83" s="33" t="s">
        <v>173</v>
      </c>
      <c r="E83" s="34">
        <v>1547.21</v>
      </c>
      <c r="F83" s="24" t="s">
        <v>121</v>
      </c>
    </row>
    <row r="84" spans="1:6" ht="30" x14ac:dyDescent="0.25">
      <c r="A84" s="30" t="s">
        <v>36</v>
      </c>
      <c r="B84" s="31">
        <v>4600</v>
      </c>
      <c r="C84" s="32" t="s">
        <v>16</v>
      </c>
      <c r="D84" s="33" t="s">
        <v>174</v>
      </c>
      <c r="E84" s="34">
        <v>1712.13</v>
      </c>
      <c r="F84" s="24" t="s">
        <v>121</v>
      </c>
    </row>
    <row r="85" spans="1:6" ht="30" x14ac:dyDescent="0.25">
      <c r="A85" s="30" t="s">
        <v>36</v>
      </c>
      <c r="B85" s="31">
        <v>4601</v>
      </c>
      <c r="C85" s="32" t="s">
        <v>13</v>
      </c>
      <c r="D85" s="33" t="s">
        <v>175</v>
      </c>
      <c r="E85" s="34">
        <v>1762.12</v>
      </c>
      <c r="F85" s="24" t="s">
        <v>121</v>
      </c>
    </row>
    <row r="86" spans="1:6" ht="30" x14ac:dyDescent="0.25">
      <c r="A86" s="30" t="s">
        <v>36</v>
      </c>
      <c r="B86" s="31">
        <v>4602</v>
      </c>
      <c r="C86" s="32" t="s">
        <v>20</v>
      </c>
      <c r="D86" s="33" t="s">
        <v>176</v>
      </c>
      <c r="E86" s="34">
        <v>3732.4</v>
      </c>
      <c r="F86" s="24" t="s">
        <v>121</v>
      </c>
    </row>
    <row r="87" spans="1:6" ht="30" x14ac:dyDescent="0.25">
      <c r="A87" s="30" t="s">
        <v>36</v>
      </c>
      <c r="B87" s="31">
        <v>4603</v>
      </c>
      <c r="C87" s="32" t="s">
        <v>19</v>
      </c>
      <c r="D87" s="33" t="s">
        <v>177</v>
      </c>
      <c r="E87" s="34">
        <v>7464.8</v>
      </c>
      <c r="F87" s="24" t="s">
        <v>121</v>
      </c>
    </row>
    <row r="88" spans="1:6" ht="30" x14ac:dyDescent="0.25">
      <c r="A88" s="30" t="s">
        <v>36</v>
      </c>
      <c r="B88" s="31">
        <v>4604</v>
      </c>
      <c r="C88" s="32" t="s">
        <v>9</v>
      </c>
      <c r="D88" s="33" t="s">
        <v>178</v>
      </c>
      <c r="E88" s="34">
        <v>10197.870000000001</v>
      </c>
      <c r="F88" s="24" t="s">
        <v>121</v>
      </c>
    </row>
    <row r="89" spans="1:6" ht="30" x14ac:dyDescent="0.25">
      <c r="A89" s="30" t="s">
        <v>36</v>
      </c>
      <c r="B89" s="31">
        <v>4605</v>
      </c>
      <c r="C89" s="32" t="s">
        <v>12</v>
      </c>
      <c r="D89" s="33" t="s">
        <v>179</v>
      </c>
      <c r="E89" s="34">
        <v>10871.7</v>
      </c>
      <c r="F89" s="24" t="s">
        <v>121</v>
      </c>
    </row>
    <row r="90" spans="1:6" ht="30" x14ac:dyDescent="0.25">
      <c r="A90" s="30" t="s">
        <v>36</v>
      </c>
      <c r="B90" s="31">
        <v>4606</v>
      </c>
      <c r="C90" s="32" t="s">
        <v>154</v>
      </c>
      <c r="D90" s="33" t="s">
        <v>180</v>
      </c>
      <c r="E90" s="34">
        <v>25192.44</v>
      </c>
      <c r="F90" s="24" t="s">
        <v>121</v>
      </c>
    </row>
    <row r="91" spans="1:6" ht="45" x14ac:dyDescent="0.25">
      <c r="A91" s="30" t="s">
        <v>36</v>
      </c>
      <c r="B91" s="31">
        <v>4607</v>
      </c>
      <c r="C91" s="32" t="s">
        <v>22</v>
      </c>
      <c r="D91" s="33" t="s">
        <v>181</v>
      </c>
      <c r="E91" s="34">
        <v>32689.27</v>
      </c>
      <c r="F91" s="24" t="s">
        <v>121</v>
      </c>
    </row>
    <row r="92" spans="1:6" ht="45" x14ac:dyDescent="0.25">
      <c r="A92" s="30" t="s">
        <v>36</v>
      </c>
      <c r="B92" s="31">
        <v>4608</v>
      </c>
      <c r="C92" s="32" t="s">
        <v>182</v>
      </c>
      <c r="D92" s="33" t="s">
        <v>183</v>
      </c>
      <c r="E92" s="34">
        <v>39645.53</v>
      </c>
      <c r="F92" s="24" t="s">
        <v>121</v>
      </c>
    </row>
    <row r="93" spans="1:6" ht="45" x14ac:dyDescent="0.25">
      <c r="A93" s="30" t="s">
        <v>36</v>
      </c>
      <c r="B93" s="31">
        <v>4609</v>
      </c>
      <c r="C93" s="32" t="s">
        <v>149</v>
      </c>
      <c r="D93" s="33" t="s">
        <v>184</v>
      </c>
      <c r="E93" s="34">
        <v>45351.19</v>
      </c>
      <c r="F93" s="24" t="s">
        <v>121</v>
      </c>
    </row>
    <row r="94" spans="1:6" ht="30" x14ac:dyDescent="0.25">
      <c r="A94" s="30" t="s">
        <v>36</v>
      </c>
      <c r="B94" s="31">
        <v>4610</v>
      </c>
      <c r="C94" s="32" t="s">
        <v>185</v>
      </c>
      <c r="D94" s="33" t="s">
        <v>186</v>
      </c>
      <c r="E94" s="34">
        <v>522</v>
      </c>
      <c r="F94" s="24" t="s">
        <v>121</v>
      </c>
    </row>
    <row r="95" spans="1:6" ht="30" x14ac:dyDescent="0.25">
      <c r="A95" s="30" t="s">
        <v>36</v>
      </c>
      <c r="B95" s="31">
        <v>4611</v>
      </c>
      <c r="C95" s="32" t="s">
        <v>187</v>
      </c>
      <c r="D95" s="33" t="s">
        <v>188</v>
      </c>
      <c r="E95" s="34">
        <v>638</v>
      </c>
      <c r="F95" s="24" t="s">
        <v>121</v>
      </c>
    </row>
    <row r="96" spans="1:6" ht="30" x14ac:dyDescent="0.25">
      <c r="A96" s="30" t="s">
        <v>36</v>
      </c>
      <c r="B96" s="31">
        <v>4612</v>
      </c>
      <c r="C96" s="32" t="s">
        <v>189</v>
      </c>
      <c r="D96" s="33" t="s">
        <v>190</v>
      </c>
      <c r="E96" s="34">
        <v>870</v>
      </c>
      <c r="F96" s="24" t="s">
        <v>121</v>
      </c>
    </row>
    <row r="97" spans="1:6" ht="30" x14ac:dyDescent="0.25">
      <c r="A97" s="30" t="s">
        <v>36</v>
      </c>
      <c r="B97" s="31">
        <v>4613</v>
      </c>
      <c r="C97" s="32" t="s">
        <v>191</v>
      </c>
      <c r="D97" s="33" t="s">
        <v>192</v>
      </c>
      <c r="E97" s="34">
        <v>928</v>
      </c>
      <c r="F97" s="24" t="s">
        <v>121</v>
      </c>
    </row>
    <row r="98" spans="1:6" ht="30" x14ac:dyDescent="0.25">
      <c r="A98" s="30" t="s">
        <v>36</v>
      </c>
      <c r="B98" s="31">
        <v>4614</v>
      </c>
      <c r="C98" s="32" t="s">
        <v>193</v>
      </c>
      <c r="D98" s="33" t="s">
        <v>194</v>
      </c>
      <c r="E98" s="34">
        <v>1410.38</v>
      </c>
      <c r="F98" s="24" t="s">
        <v>121</v>
      </c>
    </row>
    <row r="99" spans="1:6" ht="30" x14ac:dyDescent="0.25">
      <c r="A99" s="30" t="s">
        <v>36</v>
      </c>
      <c r="B99" s="31">
        <v>4615</v>
      </c>
      <c r="C99" s="32" t="s">
        <v>195</v>
      </c>
      <c r="D99" s="33" t="s">
        <v>196</v>
      </c>
      <c r="E99" s="34">
        <v>1566</v>
      </c>
      <c r="F99" s="24" t="s">
        <v>121</v>
      </c>
    </row>
    <row r="100" spans="1:6" ht="30" x14ac:dyDescent="0.25">
      <c r="A100" s="30" t="s">
        <v>36</v>
      </c>
      <c r="B100" s="31">
        <v>4616</v>
      </c>
      <c r="C100" s="32" t="s">
        <v>197</v>
      </c>
      <c r="D100" s="33" t="s">
        <v>198</v>
      </c>
      <c r="E100" s="34">
        <v>1624</v>
      </c>
      <c r="F100" s="24" t="s">
        <v>121</v>
      </c>
    </row>
    <row r="101" spans="1:6" x14ac:dyDescent="0.25">
      <c r="A101" s="30" t="s">
        <v>36</v>
      </c>
      <c r="B101" s="31">
        <v>4617</v>
      </c>
      <c r="C101" s="32" t="s">
        <v>199</v>
      </c>
      <c r="D101" s="33" t="s">
        <v>200</v>
      </c>
      <c r="E101" s="34">
        <v>2003.32</v>
      </c>
      <c r="F101" s="24" t="s">
        <v>121</v>
      </c>
    </row>
    <row r="102" spans="1:6" ht="30" x14ac:dyDescent="0.25">
      <c r="A102" s="30" t="s">
        <v>36</v>
      </c>
      <c r="B102" s="31">
        <v>4618</v>
      </c>
      <c r="C102" s="32" t="s">
        <v>201</v>
      </c>
      <c r="D102" s="33" t="s">
        <v>202</v>
      </c>
      <c r="E102" s="34">
        <v>2228</v>
      </c>
      <c r="F102" s="24" t="s">
        <v>121</v>
      </c>
    </row>
    <row r="103" spans="1:6" ht="30" x14ac:dyDescent="0.25">
      <c r="A103" s="30" t="s">
        <v>36</v>
      </c>
      <c r="B103" s="31">
        <v>4619</v>
      </c>
      <c r="C103" s="32" t="s">
        <v>203</v>
      </c>
      <c r="D103" s="33" t="s">
        <v>204</v>
      </c>
      <c r="E103" s="34">
        <v>2666.84</v>
      </c>
      <c r="F103" s="24" t="s">
        <v>121</v>
      </c>
    </row>
    <row r="104" spans="1:6" x14ac:dyDescent="0.25">
      <c r="A104" s="30" t="s">
        <v>36</v>
      </c>
      <c r="B104" s="31">
        <v>4620</v>
      </c>
      <c r="C104" s="32" t="s">
        <v>30</v>
      </c>
      <c r="D104" s="33" t="s">
        <v>205</v>
      </c>
      <c r="E104" s="34">
        <v>3000</v>
      </c>
      <c r="F104" s="24" t="s">
        <v>121</v>
      </c>
    </row>
    <row r="105" spans="1:6" x14ac:dyDescent="0.25">
      <c r="A105" s="30" t="s">
        <v>36</v>
      </c>
      <c r="B105" s="31">
        <v>4621</v>
      </c>
      <c r="C105" s="32" t="s">
        <v>206</v>
      </c>
      <c r="D105" s="33" t="s">
        <v>207</v>
      </c>
      <c r="E105" s="34">
        <v>3400</v>
      </c>
      <c r="F105" s="24" t="s">
        <v>121</v>
      </c>
    </row>
    <row r="106" spans="1:6" ht="30" x14ac:dyDescent="0.25">
      <c r="A106" s="30" t="s">
        <v>36</v>
      </c>
      <c r="B106" s="31">
        <v>4622</v>
      </c>
      <c r="C106" s="32" t="s">
        <v>208</v>
      </c>
      <c r="D106" s="33" t="s">
        <v>209</v>
      </c>
      <c r="E106" s="34">
        <v>3828</v>
      </c>
      <c r="F106" s="24" t="s">
        <v>121</v>
      </c>
    </row>
    <row r="107" spans="1:6" x14ac:dyDescent="0.25">
      <c r="A107" s="30" t="s">
        <v>36</v>
      </c>
      <c r="B107" s="31">
        <v>4623</v>
      </c>
      <c r="C107" s="32" t="s">
        <v>47</v>
      </c>
      <c r="D107" s="33" t="s">
        <v>210</v>
      </c>
      <c r="E107" s="34">
        <v>4500</v>
      </c>
      <c r="F107" s="24" t="s">
        <v>121</v>
      </c>
    </row>
    <row r="108" spans="1:6" ht="30" x14ac:dyDescent="0.25">
      <c r="A108" s="30" t="s">
        <v>36</v>
      </c>
      <c r="B108" s="31">
        <v>4624</v>
      </c>
      <c r="C108" s="32" t="s">
        <v>211</v>
      </c>
      <c r="D108" s="33" t="s">
        <v>212</v>
      </c>
      <c r="E108" s="34">
        <v>5784.92</v>
      </c>
      <c r="F108" s="24" t="s">
        <v>121</v>
      </c>
    </row>
    <row r="109" spans="1:6" x14ac:dyDescent="0.25">
      <c r="A109" s="30" t="s">
        <v>36</v>
      </c>
      <c r="B109" s="31">
        <v>4625</v>
      </c>
      <c r="C109" s="32" t="s">
        <v>213</v>
      </c>
      <c r="D109" s="33" t="s">
        <v>214</v>
      </c>
      <c r="E109" s="34">
        <v>6264</v>
      </c>
      <c r="F109" s="24" t="s">
        <v>121</v>
      </c>
    </row>
    <row r="110" spans="1:6" x14ac:dyDescent="0.25">
      <c r="A110" s="30" t="s">
        <v>36</v>
      </c>
      <c r="B110" s="31">
        <v>4626</v>
      </c>
      <c r="C110" s="32" t="s">
        <v>215</v>
      </c>
      <c r="D110" s="33" t="s">
        <v>216</v>
      </c>
      <c r="E110" s="34">
        <v>6594.24</v>
      </c>
      <c r="F110" s="24" t="s">
        <v>121</v>
      </c>
    </row>
    <row r="111" spans="1:6" ht="30" x14ac:dyDescent="0.25">
      <c r="A111" s="30" t="s">
        <v>36</v>
      </c>
      <c r="B111" s="31">
        <v>4627</v>
      </c>
      <c r="C111" s="32" t="s">
        <v>217</v>
      </c>
      <c r="D111" s="33" t="s">
        <v>218</v>
      </c>
      <c r="E111" s="34">
        <v>6960</v>
      </c>
      <c r="F111" s="24" t="s">
        <v>121</v>
      </c>
    </row>
    <row r="112" spans="1:6" ht="30" x14ac:dyDescent="0.25">
      <c r="A112" s="30" t="s">
        <v>36</v>
      </c>
      <c r="B112" s="31">
        <v>4628</v>
      </c>
      <c r="C112" s="32" t="s">
        <v>219</v>
      </c>
      <c r="D112" s="33" t="s">
        <v>220</v>
      </c>
      <c r="E112" s="34">
        <v>9164</v>
      </c>
      <c r="F112" s="24" t="s">
        <v>121</v>
      </c>
    </row>
    <row r="113" spans="1:6" x14ac:dyDescent="0.25">
      <c r="A113" s="30" t="s">
        <v>36</v>
      </c>
      <c r="B113" s="31">
        <v>4629</v>
      </c>
      <c r="C113" s="32" t="s">
        <v>221</v>
      </c>
      <c r="D113" s="33" t="s">
        <v>222</v>
      </c>
      <c r="E113" s="34">
        <v>10120</v>
      </c>
      <c r="F113" s="24" t="s">
        <v>121</v>
      </c>
    </row>
    <row r="114" spans="1:6" ht="30" x14ac:dyDescent="0.25">
      <c r="A114" s="30" t="s">
        <v>36</v>
      </c>
      <c r="B114" s="31">
        <v>4630</v>
      </c>
      <c r="C114" s="32" t="s">
        <v>223</v>
      </c>
      <c r="D114" s="33" t="s">
        <v>224</v>
      </c>
      <c r="E114" s="34">
        <v>11942.2</v>
      </c>
      <c r="F114" s="24" t="s">
        <v>121</v>
      </c>
    </row>
    <row r="115" spans="1:6" ht="45" x14ac:dyDescent="0.25">
      <c r="A115" s="30" t="s">
        <v>36</v>
      </c>
      <c r="B115" s="31">
        <v>4631</v>
      </c>
      <c r="C115" s="32" t="s">
        <v>225</v>
      </c>
      <c r="D115" s="33" t="s">
        <v>226</v>
      </c>
      <c r="E115" s="34">
        <v>11998.05</v>
      </c>
      <c r="F115" s="24" t="s">
        <v>121</v>
      </c>
    </row>
    <row r="116" spans="1:6" ht="30" x14ac:dyDescent="0.25">
      <c r="A116" s="30" t="s">
        <v>36</v>
      </c>
      <c r="B116" s="31">
        <v>4632</v>
      </c>
      <c r="C116" s="32" t="s">
        <v>227</v>
      </c>
      <c r="D116" s="33" t="s">
        <v>228</v>
      </c>
      <c r="E116" s="34">
        <v>13137</v>
      </c>
      <c r="F116" s="24" t="s">
        <v>121</v>
      </c>
    </row>
    <row r="117" spans="1:6" ht="30" x14ac:dyDescent="0.25">
      <c r="A117" s="30" t="s">
        <v>36</v>
      </c>
      <c r="B117" s="31">
        <v>4633</v>
      </c>
      <c r="C117" s="32" t="s">
        <v>229</v>
      </c>
      <c r="D117" s="33" t="s">
        <v>230</v>
      </c>
      <c r="E117" s="34">
        <v>16008</v>
      </c>
      <c r="F117" s="24" t="s">
        <v>121</v>
      </c>
    </row>
    <row r="118" spans="1:6" ht="30" x14ac:dyDescent="0.25">
      <c r="A118" s="30" t="s">
        <v>36</v>
      </c>
      <c r="B118" s="31">
        <v>4634</v>
      </c>
      <c r="C118" s="32" t="s">
        <v>37</v>
      </c>
      <c r="D118" s="33" t="s">
        <v>231</v>
      </c>
      <c r="E118" s="34">
        <v>20000</v>
      </c>
      <c r="F118" s="24" t="s">
        <v>121</v>
      </c>
    </row>
    <row r="119" spans="1:6" ht="30" x14ac:dyDescent="0.25">
      <c r="A119" s="30" t="s">
        <v>36</v>
      </c>
      <c r="B119" s="31">
        <v>4635</v>
      </c>
      <c r="C119" s="32" t="s">
        <v>232</v>
      </c>
      <c r="D119" s="33" t="s">
        <v>233</v>
      </c>
      <c r="E119" s="34">
        <v>20474</v>
      </c>
      <c r="F119" s="24" t="s">
        <v>121</v>
      </c>
    </row>
    <row r="120" spans="1:6" ht="30" x14ac:dyDescent="0.25">
      <c r="A120" s="30" t="s">
        <v>36</v>
      </c>
      <c r="B120" s="31">
        <v>4636</v>
      </c>
      <c r="C120" s="32" t="s">
        <v>234</v>
      </c>
      <c r="D120" s="33" t="s">
        <v>235</v>
      </c>
      <c r="E120" s="34">
        <v>25366.3</v>
      </c>
      <c r="F120" s="24" t="s">
        <v>121</v>
      </c>
    </row>
    <row r="121" spans="1:6" ht="30" x14ac:dyDescent="0.25">
      <c r="A121" s="30" t="s">
        <v>36</v>
      </c>
      <c r="B121" s="31">
        <v>4637</v>
      </c>
      <c r="C121" s="32" t="s">
        <v>236</v>
      </c>
      <c r="D121" s="33" t="s">
        <v>237</v>
      </c>
      <c r="E121" s="34">
        <v>25408.799999999999</v>
      </c>
      <c r="F121" s="24" t="s">
        <v>121</v>
      </c>
    </row>
    <row r="122" spans="1:6" ht="45" x14ac:dyDescent="0.25">
      <c r="A122" s="30" t="s">
        <v>36</v>
      </c>
      <c r="B122" s="31">
        <v>4638</v>
      </c>
      <c r="C122" s="32" t="s">
        <v>238</v>
      </c>
      <c r="D122" s="33" t="s">
        <v>239</v>
      </c>
      <c r="E122" s="34">
        <v>28314</v>
      </c>
      <c r="F122" s="24" t="s">
        <v>121</v>
      </c>
    </row>
    <row r="123" spans="1:6" ht="30" x14ac:dyDescent="0.25">
      <c r="A123" s="30" t="s">
        <v>36</v>
      </c>
      <c r="B123" s="31">
        <v>4639</v>
      </c>
      <c r="C123" s="32" t="s">
        <v>240</v>
      </c>
      <c r="D123" s="33" t="s">
        <v>241</v>
      </c>
      <c r="E123" s="34">
        <v>32480</v>
      </c>
      <c r="F123" s="24" t="s">
        <v>121</v>
      </c>
    </row>
    <row r="124" spans="1:6" ht="30" x14ac:dyDescent="0.25">
      <c r="A124" s="30" t="s">
        <v>36</v>
      </c>
      <c r="B124" s="31">
        <v>4640</v>
      </c>
      <c r="C124" s="32" t="s">
        <v>242</v>
      </c>
      <c r="D124" s="33" t="s">
        <v>243</v>
      </c>
      <c r="E124" s="34">
        <v>37687.14</v>
      </c>
      <c r="F124" s="24" t="s">
        <v>121</v>
      </c>
    </row>
    <row r="125" spans="1:6" ht="30" x14ac:dyDescent="0.25">
      <c r="A125" s="30" t="s">
        <v>36</v>
      </c>
      <c r="B125" s="31">
        <v>4641</v>
      </c>
      <c r="C125" s="32" t="s">
        <v>244</v>
      </c>
      <c r="D125" s="33" t="s">
        <v>245</v>
      </c>
      <c r="E125" s="34">
        <v>39097.599999999999</v>
      </c>
      <c r="F125" s="24" t="s">
        <v>121</v>
      </c>
    </row>
    <row r="126" spans="1:6" ht="45" x14ac:dyDescent="0.25">
      <c r="A126" s="30" t="s">
        <v>36</v>
      </c>
      <c r="B126" s="31">
        <v>4642</v>
      </c>
      <c r="C126" s="32" t="s">
        <v>246</v>
      </c>
      <c r="D126" s="33" t="s">
        <v>247</v>
      </c>
      <c r="E126" s="34">
        <v>42954.2</v>
      </c>
      <c r="F126" s="24" t="s">
        <v>121</v>
      </c>
    </row>
    <row r="127" spans="1:6" x14ac:dyDescent="0.25">
      <c r="A127" s="30" t="s">
        <v>36</v>
      </c>
      <c r="B127" s="31">
        <v>4646</v>
      </c>
      <c r="C127" s="32" t="s">
        <v>248</v>
      </c>
      <c r="D127" s="33" t="s">
        <v>249</v>
      </c>
      <c r="E127" s="34">
        <v>1000</v>
      </c>
      <c r="F127" s="24" t="s">
        <v>121</v>
      </c>
    </row>
    <row r="128" spans="1:6" ht="30" x14ac:dyDescent="0.25">
      <c r="A128" s="30" t="s">
        <v>36</v>
      </c>
      <c r="B128" s="31">
        <v>4647</v>
      </c>
      <c r="C128" s="32" t="s">
        <v>250</v>
      </c>
      <c r="D128" s="33" t="s">
        <v>251</v>
      </c>
      <c r="E128" s="34">
        <v>1456</v>
      </c>
      <c r="F128" s="24" t="s">
        <v>121</v>
      </c>
    </row>
    <row r="129" spans="1:6" ht="30" x14ac:dyDescent="0.25">
      <c r="A129" s="30" t="s">
        <v>36</v>
      </c>
      <c r="B129" s="31">
        <v>4648</v>
      </c>
      <c r="C129" s="32" t="s">
        <v>252</v>
      </c>
      <c r="D129" s="33" t="s">
        <v>253</v>
      </c>
      <c r="E129" s="34">
        <v>4250.1499999999996</v>
      </c>
      <c r="F129" s="24" t="s">
        <v>121</v>
      </c>
    </row>
    <row r="130" spans="1:6" ht="30" x14ac:dyDescent="0.25">
      <c r="A130" s="30" t="s">
        <v>36</v>
      </c>
      <c r="B130" s="31">
        <v>4649</v>
      </c>
      <c r="C130" s="32" t="s">
        <v>35</v>
      </c>
      <c r="D130" s="33" t="s">
        <v>254</v>
      </c>
      <c r="E130" s="34">
        <v>58046</v>
      </c>
      <c r="F130" s="24" t="s">
        <v>121</v>
      </c>
    </row>
    <row r="131" spans="1:6" ht="30" x14ac:dyDescent="0.25">
      <c r="A131" s="30" t="s">
        <v>36</v>
      </c>
      <c r="B131" s="31">
        <v>4650</v>
      </c>
      <c r="C131" s="32" t="s">
        <v>255</v>
      </c>
      <c r="D131" s="33" t="s">
        <v>256</v>
      </c>
      <c r="E131" s="34">
        <v>80000</v>
      </c>
      <c r="F131" s="24" t="s">
        <v>121</v>
      </c>
    </row>
    <row r="132" spans="1:6" ht="30" x14ac:dyDescent="0.25">
      <c r="A132" s="30" t="s">
        <v>104</v>
      </c>
      <c r="B132" s="31">
        <v>4643</v>
      </c>
      <c r="C132" s="32" t="s">
        <v>257</v>
      </c>
      <c r="D132" s="33" t="s">
        <v>258</v>
      </c>
      <c r="E132" s="34">
        <v>62990.8</v>
      </c>
      <c r="F132" s="24" t="s">
        <v>121</v>
      </c>
    </row>
    <row r="133" spans="1:6" ht="30" x14ac:dyDescent="0.25">
      <c r="A133" s="30" t="s">
        <v>104</v>
      </c>
      <c r="B133" s="31">
        <v>4644</v>
      </c>
      <c r="C133" s="32" t="s">
        <v>259</v>
      </c>
      <c r="D133" s="33" t="s">
        <v>260</v>
      </c>
      <c r="E133" s="34">
        <v>73382.83</v>
      </c>
      <c r="F133" s="24" t="s">
        <v>121</v>
      </c>
    </row>
    <row r="134" spans="1:6" ht="30" x14ac:dyDescent="0.25">
      <c r="A134" s="30" t="s">
        <v>104</v>
      </c>
      <c r="B134" s="31">
        <v>4645</v>
      </c>
      <c r="C134" s="32" t="s">
        <v>261</v>
      </c>
      <c r="D134" s="33" t="s">
        <v>262</v>
      </c>
      <c r="E134" s="34">
        <v>73741.72</v>
      </c>
      <c r="F134" s="24" t="s">
        <v>121</v>
      </c>
    </row>
    <row r="135" spans="1:6" x14ac:dyDescent="0.25">
      <c r="A135" s="30" t="s">
        <v>114</v>
      </c>
      <c r="B135" s="31">
        <v>4671</v>
      </c>
      <c r="C135" s="32" t="s">
        <v>170</v>
      </c>
      <c r="D135" s="33" t="s">
        <v>263</v>
      </c>
      <c r="E135" s="34">
        <v>7000</v>
      </c>
      <c r="F135" s="24" t="s">
        <v>121</v>
      </c>
    </row>
    <row r="136" spans="1:6" ht="30" x14ac:dyDescent="0.25">
      <c r="A136" s="30" t="s">
        <v>38</v>
      </c>
      <c r="B136" s="31">
        <v>4651</v>
      </c>
      <c r="C136" s="32" t="s">
        <v>15</v>
      </c>
      <c r="D136" s="33" t="s">
        <v>264</v>
      </c>
      <c r="E136" s="34">
        <v>1302</v>
      </c>
      <c r="F136" s="24" t="s">
        <v>121</v>
      </c>
    </row>
    <row r="137" spans="1:6" ht="30" x14ac:dyDescent="0.25">
      <c r="A137" s="30" t="s">
        <v>38</v>
      </c>
      <c r="B137" s="31">
        <v>4652</v>
      </c>
      <c r="C137" s="32" t="s">
        <v>6</v>
      </c>
      <c r="D137" s="33" t="s">
        <v>265</v>
      </c>
      <c r="E137" s="34">
        <v>1649.75</v>
      </c>
      <c r="F137" s="24" t="s">
        <v>121</v>
      </c>
    </row>
    <row r="138" spans="1:6" ht="30" x14ac:dyDescent="0.25">
      <c r="A138" s="30" t="s">
        <v>38</v>
      </c>
      <c r="B138" s="31">
        <v>4653</v>
      </c>
      <c r="C138" s="32" t="s">
        <v>17</v>
      </c>
      <c r="D138" s="33" t="s">
        <v>266</v>
      </c>
      <c r="E138" s="34">
        <v>2365</v>
      </c>
      <c r="F138" s="24" t="s">
        <v>121</v>
      </c>
    </row>
    <row r="139" spans="1:6" ht="30" x14ac:dyDescent="0.25">
      <c r="A139" s="30" t="s">
        <v>38</v>
      </c>
      <c r="B139" s="31">
        <v>4654</v>
      </c>
      <c r="C139" s="32" t="s">
        <v>14</v>
      </c>
      <c r="D139" s="33" t="s">
        <v>267</v>
      </c>
      <c r="E139" s="34">
        <v>2864.4</v>
      </c>
      <c r="F139" s="24" t="s">
        <v>121</v>
      </c>
    </row>
    <row r="140" spans="1:6" ht="30" x14ac:dyDescent="0.25">
      <c r="A140" s="30" t="s">
        <v>38</v>
      </c>
      <c r="B140" s="31">
        <v>4655</v>
      </c>
      <c r="C140" s="32" t="s">
        <v>13</v>
      </c>
      <c r="D140" s="33" t="s">
        <v>268</v>
      </c>
      <c r="E140" s="34">
        <v>3255</v>
      </c>
      <c r="F140" s="24" t="s">
        <v>121</v>
      </c>
    </row>
    <row r="141" spans="1:6" ht="30" x14ac:dyDescent="0.25">
      <c r="A141" s="30" t="s">
        <v>38</v>
      </c>
      <c r="B141" s="31">
        <v>4656</v>
      </c>
      <c r="C141" s="32" t="s">
        <v>22</v>
      </c>
      <c r="D141" s="33" t="s">
        <v>269</v>
      </c>
      <c r="E141" s="34">
        <v>3819.2</v>
      </c>
      <c r="F141" s="24" t="s">
        <v>121</v>
      </c>
    </row>
    <row r="142" spans="1:6" ht="30" x14ac:dyDescent="0.25">
      <c r="A142" s="30" t="s">
        <v>38</v>
      </c>
      <c r="B142" s="31">
        <v>4657</v>
      </c>
      <c r="C142" s="32" t="s">
        <v>12</v>
      </c>
      <c r="D142" s="33" t="s">
        <v>270</v>
      </c>
      <c r="E142" s="34">
        <v>4665.57</v>
      </c>
      <c r="F142" s="24" t="s">
        <v>121</v>
      </c>
    </row>
    <row r="143" spans="1:6" ht="30" x14ac:dyDescent="0.25">
      <c r="A143" s="30" t="s">
        <v>38</v>
      </c>
      <c r="B143" s="31">
        <v>4658</v>
      </c>
      <c r="C143" s="32" t="s">
        <v>20</v>
      </c>
      <c r="D143" s="33" t="s">
        <v>271</v>
      </c>
      <c r="E143" s="34">
        <v>5142.8999999999996</v>
      </c>
      <c r="F143" s="24" t="s">
        <v>121</v>
      </c>
    </row>
    <row r="144" spans="1:6" ht="30" x14ac:dyDescent="0.25">
      <c r="A144" s="30" t="s">
        <v>38</v>
      </c>
      <c r="B144" s="31">
        <v>4659</v>
      </c>
      <c r="C144" s="32" t="s">
        <v>19</v>
      </c>
      <c r="D144" s="33" t="s">
        <v>272</v>
      </c>
      <c r="E144" s="34">
        <v>9331</v>
      </c>
      <c r="F144" s="24" t="s">
        <v>121</v>
      </c>
    </row>
    <row r="145" spans="1:6" ht="30" x14ac:dyDescent="0.25">
      <c r="A145" s="30" t="s">
        <v>38</v>
      </c>
      <c r="B145" s="31">
        <v>4660</v>
      </c>
      <c r="C145" s="32" t="s">
        <v>182</v>
      </c>
      <c r="D145" s="33" t="s">
        <v>273</v>
      </c>
      <c r="E145" s="34">
        <v>9482.9</v>
      </c>
      <c r="F145" s="24" t="s">
        <v>121</v>
      </c>
    </row>
    <row r="146" spans="1:6" ht="30" x14ac:dyDescent="0.25">
      <c r="A146" s="30" t="s">
        <v>38</v>
      </c>
      <c r="B146" s="31">
        <v>4661</v>
      </c>
      <c r="C146" s="32" t="s">
        <v>154</v>
      </c>
      <c r="D146" s="33" t="s">
        <v>274</v>
      </c>
      <c r="E146" s="34">
        <v>12477.5</v>
      </c>
      <c r="F146" s="24" t="s">
        <v>121</v>
      </c>
    </row>
    <row r="147" spans="1:6" ht="45" x14ac:dyDescent="0.25">
      <c r="A147" s="30" t="s">
        <v>38</v>
      </c>
      <c r="B147" s="31">
        <v>4662</v>
      </c>
      <c r="C147" s="32" t="s">
        <v>275</v>
      </c>
      <c r="D147" s="33" t="s">
        <v>276</v>
      </c>
      <c r="E147" s="34">
        <v>13616.75</v>
      </c>
      <c r="F147" s="24" t="s">
        <v>121</v>
      </c>
    </row>
    <row r="148" spans="1:6" ht="30" x14ac:dyDescent="0.25">
      <c r="A148" s="30" t="s">
        <v>38</v>
      </c>
      <c r="B148" s="31">
        <v>4663</v>
      </c>
      <c r="C148" s="32" t="s">
        <v>145</v>
      </c>
      <c r="D148" s="33" t="s">
        <v>277</v>
      </c>
      <c r="E148" s="34">
        <v>13866.3</v>
      </c>
      <c r="F148" s="24" t="s">
        <v>121</v>
      </c>
    </row>
    <row r="149" spans="1:6" ht="30" x14ac:dyDescent="0.25">
      <c r="A149" s="30" t="s">
        <v>38</v>
      </c>
      <c r="B149" s="31">
        <v>4664</v>
      </c>
      <c r="C149" s="32" t="s">
        <v>125</v>
      </c>
      <c r="D149" s="33" t="s">
        <v>278</v>
      </c>
      <c r="E149" s="34">
        <v>14450.26</v>
      </c>
      <c r="F149" s="24" t="s">
        <v>121</v>
      </c>
    </row>
    <row r="150" spans="1:6" ht="30" x14ac:dyDescent="0.25">
      <c r="A150" s="30" t="s">
        <v>38</v>
      </c>
      <c r="B150" s="31">
        <v>4665</v>
      </c>
      <c r="C150" s="32" t="s">
        <v>9</v>
      </c>
      <c r="D150" s="33" t="s">
        <v>279</v>
      </c>
      <c r="E150" s="34">
        <v>16405.05</v>
      </c>
      <c r="F150" s="24" t="s">
        <v>121</v>
      </c>
    </row>
    <row r="151" spans="1:6" ht="30" x14ac:dyDescent="0.25">
      <c r="A151" s="30" t="s">
        <v>38</v>
      </c>
      <c r="B151" s="31">
        <v>4666</v>
      </c>
      <c r="C151" s="32" t="s">
        <v>131</v>
      </c>
      <c r="D151" s="33" t="s">
        <v>280</v>
      </c>
      <c r="E151" s="34">
        <v>31657.49</v>
      </c>
      <c r="F151" s="24" t="s">
        <v>121</v>
      </c>
    </row>
    <row r="152" spans="1:6" ht="30" x14ac:dyDescent="0.25">
      <c r="A152" s="30" t="s">
        <v>38</v>
      </c>
      <c r="B152" s="31">
        <v>4667</v>
      </c>
      <c r="C152" s="32" t="s">
        <v>252</v>
      </c>
      <c r="D152" s="33" t="s">
        <v>281</v>
      </c>
      <c r="E152" s="34">
        <v>3308.53</v>
      </c>
      <c r="F152" s="24" t="s">
        <v>121</v>
      </c>
    </row>
    <row r="153" spans="1:6" x14ac:dyDescent="0.25">
      <c r="A153" s="30" t="s">
        <v>38</v>
      </c>
      <c r="B153" s="31">
        <v>4668</v>
      </c>
      <c r="C153" s="32" t="s">
        <v>250</v>
      </c>
      <c r="D153" s="33" t="s">
        <v>282</v>
      </c>
      <c r="E153" s="34">
        <v>4981</v>
      </c>
      <c r="F153" s="24" t="s">
        <v>121</v>
      </c>
    </row>
    <row r="154" spans="1:6" ht="30" x14ac:dyDescent="0.25">
      <c r="A154" s="30" t="s">
        <v>38</v>
      </c>
      <c r="B154" s="31">
        <v>4669</v>
      </c>
      <c r="C154" s="32" t="s">
        <v>35</v>
      </c>
      <c r="D154" s="33" t="s">
        <v>283</v>
      </c>
      <c r="E154" s="34">
        <v>12593.22</v>
      </c>
      <c r="F154" s="24" t="s">
        <v>121</v>
      </c>
    </row>
    <row r="155" spans="1:6" ht="30" x14ac:dyDescent="0.25">
      <c r="A155" s="30" t="s">
        <v>38</v>
      </c>
      <c r="B155" s="31">
        <v>4670</v>
      </c>
      <c r="C155" s="32" t="s">
        <v>119</v>
      </c>
      <c r="D155" s="33" t="s">
        <v>284</v>
      </c>
      <c r="E155" s="34">
        <v>9842.5</v>
      </c>
      <c r="F155" s="24" t="s">
        <v>121</v>
      </c>
    </row>
    <row r="156" spans="1:6" ht="30" x14ac:dyDescent="0.25">
      <c r="A156" s="30" t="s">
        <v>28</v>
      </c>
      <c r="B156" s="31">
        <v>824</v>
      </c>
      <c r="C156" s="32" t="s">
        <v>285</v>
      </c>
      <c r="D156" s="33" t="s">
        <v>286</v>
      </c>
      <c r="E156" s="34">
        <v>6725</v>
      </c>
      <c r="F156" s="24" t="s">
        <v>287</v>
      </c>
    </row>
    <row r="157" spans="1:6" ht="30" x14ac:dyDescent="0.25">
      <c r="A157" s="30" t="s">
        <v>288</v>
      </c>
      <c r="B157" s="31">
        <v>825</v>
      </c>
      <c r="C157" s="32" t="s">
        <v>289</v>
      </c>
      <c r="D157" s="33" t="s">
        <v>290</v>
      </c>
      <c r="E157" s="34">
        <v>886</v>
      </c>
      <c r="F157" s="24" t="s">
        <v>287</v>
      </c>
    </row>
    <row r="158" spans="1:6" ht="45" x14ac:dyDescent="0.25">
      <c r="A158" s="30" t="s">
        <v>288</v>
      </c>
      <c r="B158" s="31">
        <v>826</v>
      </c>
      <c r="C158" s="32" t="s">
        <v>291</v>
      </c>
      <c r="D158" s="33" t="s">
        <v>292</v>
      </c>
      <c r="E158" s="34">
        <v>2275</v>
      </c>
      <c r="F158" s="24" t="s">
        <v>287</v>
      </c>
    </row>
    <row r="159" spans="1:6" ht="45" x14ac:dyDescent="0.25">
      <c r="A159" s="30" t="s">
        <v>288</v>
      </c>
      <c r="B159" s="31">
        <v>827</v>
      </c>
      <c r="C159" s="32" t="s">
        <v>293</v>
      </c>
      <c r="D159" s="33" t="s">
        <v>294</v>
      </c>
      <c r="E159" s="34">
        <v>1140</v>
      </c>
      <c r="F159" s="24" t="s">
        <v>287</v>
      </c>
    </row>
    <row r="160" spans="1:6" ht="30" x14ac:dyDescent="0.25">
      <c r="A160" s="30" t="s">
        <v>288</v>
      </c>
      <c r="B160" s="31">
        <v>828</v>
      </c>
      <c r="C160" s="32" t="s">
        <v>295</v>
      </c>
      <c r="D160" s="33" t="s">
        <v>296</v>
      </c>
      <c r="E160" s="34">
        <v>6240</v>
      </c>
      <c r="F160" s="24" t="s">
        <v>287</v>
      </c>
    </row>
    <row r="161" spans="1:6" ht="30" x14ac:dyDescent="0.25">
      <c r="A161" s="30" t="s">
        <v>114</v>
      </c>
      <c r="B161" s="31">
        <v>829</v>
      </c>
      <c r="C161" s="32" t="s">
        <v>297</v>
      </c>
      <c r="D161" s="33" t="s">
        <v>298</v>
      </c>
      <c r="E161" s="34">
        <v>24225.78</v>
      </c>
      <c r="F161" s="24" t="s">
        <v>287</v>
      </c>
    </row>
    <row r="162" spans="1:6" ht="30" x14ac:dyDescent="0.25">
      <c r="A162" s="30" t="s">
        <v>114</v>
      </c>
      <c r="B162" s="31">
        <v>830</v>
      </c>
      <c r="C162" s="32" t="s">
        <v>299</v>
      </c>
      <c r="D162" s="33" t="s">
        <v>300</v>
      </c>
      <c r="E162" s="34">
        <v>25928</v>
      </c>
      <c r="F162" s="24" t="s">
        <v>287</v>
      </c>
    </row>
    <row r="163" spans="1:6" x14ac:dyDescent="0.25">
      <c r="A163" s="30" t="s">
        <v>301</v>
      </c>
      <c r="B163" s="31">
        <v>50957</v>
      </c>
      <c r="C163" s="32" t="s">
        <v>57</v>
      </c>
      <c r="D163" s="33" t="s">
        <v>302</v>
      </c>
      <c r="E163" s="34">
        <v>40000</v>
      </c>
      <c r="F163" s="24" t="s">
        <v>56</v>
      </c>
    </row>
    <row r="164" spans="1:6" ht="30" x14ac:dyDescent="0.25">
      <c r="A164" s="30" t="s">
        <v>301</v>
      </c>
      <c r="B164" s="31">
        <v>50958</v>
      </c>
      <c r="C164" s="32" t="s">
        <v>303</v>
      </c>
      <c r="D164" s="33" t="s">
        <v>304</v>
      </c>
      <c r="E164" s="34">
        <v>12405.37</v>
      </c>
      <c r="F164" s="24" t="s">
        <v>56</v>
      </c>
    </row>
    <row r="165" spans="1:6" ht="30" x14ac:dyDescent="0.25">
      <c r="A165" s="30" t="s">
        <v>305</v>
      </c>
      <c r="B165" s="31">
        <v>50959</v>
      </c>
      <c r="C165" s="32" t="s">
        <v>57</v>
      </c>
      <c r="D165" s="33" t="s">
        <v>306</v>
      </c>
      <c r="E165" s="34">
        <v>6566</v>
      </c>
      <c r="F165" s="24" t="s">
        <v>56</v>
      </c>
    </row>
    <row r="166" spans="1:6" ht="45" x14ac:dyDescent="0.25">
      <c r="A166" s="30" t="s">
        <v>305</v>
      </c>
      <c r="B166" s="31">
        <v>50960</v>
      </c>
      <c r="C166" s="32" t="s">
        <v>307</v>
      </c>
      <c r="D166" s="33" t="s">
        <v>308</v>
      </c>
      <c r="E166" s="34">
        <v>667.9</v>
      </c>
      <c r="F166" s="24" t="s">
        <v>56</v>
      </c>
    </row>
    <row r="167" spans="1:6" ht="30" x14ac:dyDescent="0.25">
      <c r="A167" s="30" t="s">
        <v>309</v>
      </c>
      <c r="B167" s="31">
        <v>50961</v>
      </c>
      <c r="C167" s="32" t="s">
        <v>54</v>
      </c>
      <c r="D167" s="33" t="s">
        <v>310</v>
      </c>
      <c r="E167" s="34">
        <v>5400</v>
      </c>
      <c r="F167" s="24" t="s">
        <v>56</v>
      </c>
    </row>
    <row r="168" spans="1:6" ht="30" x14ac:dyDescent="0.25">
      <c r="A168" s="30" t="s">
        <v>309</v>
      </c>
      <c r="B168" s="31">
        <v>50962</v>
      </c>
      <c r="C168" s="32" t="s">
        <v>66</v>
      </c>
      <c r="D168" s="33" t="s">
        <v>311</v>
      </c>
      <c r="E168" s="34">
        <v>1584.57</v>
      </c>
      <c r="F168" s="24" t="s">
        <v>56</v>
      </c>
    </row>
    <row r="169" spans="1:6" ht="30" x14ac:dyDescent="0.25">
      <c r="A169" s="30" t="s">
        <v>309</v>
      </c>
      <c r="B169" s="31">
        <v>50963</v>
      </c>
      <c r="C169" s="32" t="s">
        <v>64</v>
      </c>
      <c r="D169" s="33" t="s">
        <v>312</v>
      </c>
      <c r="E169" s="34">
        <v>2621.34</v>
      </c>
      <c r="F169" s="24" t="s">
        <v>56</v>
      </c>
    </row>
    <row r="170" spans="1:6" ht="30" x14ac:dyDescent="0.25">
      <c r="A170" s="30" t="s">
        <v>309</v>
      </c>
      <c r="B170" s="31">
        <v>50964</v>
      </c>
      <c r="C170" s="32" t="s">
        <v>313</v>
      </c>
      <c r="D170" s="33" t="s">
        <v>314</v>
      </c>
      <c r="E170" s="34">
        <v>3411</v>
      </c>
      <c r="F170" s="24" t="s">
        <v>56</v>
      </c>
    </row>
    <row r="171" spans="1:6" ht="30" x14ac:dyDescent="0.25">
      <c r="A171" s="30" t="s">
        <v>309</v>
      </c>
      <c r="B171" s="31">
        <v>50965</v>
      </c>
      <c r="C171" s="32" t="s">
        <v>315</v>
      </c>
      <c r="D171" s="33" t="s">
        <v>316</v>
      </c>
      <c r="E171" s="34">
        <v>1000</v>
      </c>
      <c r="F171" s="24" t="s">
        <v>56</v>
      </c>
    </row>
    <row r="172" spans="1:6" x14ac:dyDescent="0.25">
      <c r="A172" s="30" t="s">
        <v>317</v>
      </c>
      <c r="B172" s="31">
        <v>50966</v>
      </c>
      <c r="C172" s="32" t="s">
        <v>57</v>
      </c>
      <c r="D172" s="33" t="s">
        <v>318</v>
      </c>
      <c r="E172" s="34">
        <v>2100</v>
      </c>
      <c r="F172" s="24" t="s">
        <v>56</v>
      </c>
    </row>
    <row r="173" spans="1:6" ht="30" x14ac:dyDescent="0.25">
      <c r="A173" s="30" t="s">
        <v>319</v>
      </c>
      <c r="B173" s="31">
        <v>50967</v>
      </c>
      <c r="C173" s="32" t="s">
        <v>320</v>
      </c>
      <c r="D173" s="33" t="s">
        <v>321</v>
      </c>
      <c r="E173" s="34">
        <v>5000</v>
      </c>
      <c r="F173" s="24" t="s">
        <v>56</v>
      </c>
    </row>
    <row r="174" spans="1:6" ht="45" x14ac:dyDescent="0.25">
      <c r="A174" s="30" t="s">
        <v>319</v>
      </c>
      <c r="B174" s="31">
        <v>50968</v>
      </c>
      <c r="C174" s="32" t="s">
        <v>322</v>
      </c>
      <c r="D174" s="33" t="s">
        <v>323</v>
      </c>
      <c r="E174" s="34">
        <v>2253.8200000000002</v>
      </c>
      <c r="F174" s="24" t="s">
        <v>56</v>
      </c>
    </row>
    <row r="175" spans="1:6" ht="30" x14ac:dyDescent="0.25">
      <c r="A175" s="30" t="s">
        <v>319</v>
      </c>
      <c r="B175" s="31">
        <v>50969</v>
      </c>
      <c r="C175" s="32" t="s">
        <v>324</v>
      </c>
      <c r="D175" s="33" t="s">
        <v>325</v>
      </c>
      <c r="E175" s="34">
        <v>1163.96</v>
      </c>
      <c r="F175" s="24" t="s">
        <v>56</v>
      </c>
    </row>
    <row r="176" spans="1:6" ht="45" x14ac:dyDescent="0.25">
      <c r="A176" s="30" t="s">
        <v>319</v>
      </c>
      <c r="B176" s="31">
        <v>50970</v>
      </c>
      <c r="C176" s="32" t="s">
        <v>326</v>
      </c>
      <c r="D176" s="33" t="s">
        <v>327</v>
      </c>
      <c r="E176" s="34">
        <v>3880.58</v>
      </c>
      <c r="F176" s="24" t="s">
        <v>56</v>
      </c>
    </row>
    <row r="177" spans="1:6" ht="30" x14ac:dyDescent="0.25">
      <c r="A177" s="30" t="s">
        <v>319</v>
      </c>
      <c r="B177" s="31">
        <v>50971</v>
      </c>
      <c r="C177" s="32" t="s">
        <v>328</v>
      </c>
      <c r="D177" s="33" t="s">
        <v>329</v>
      </c>
      <c r="E177" s="34">
        <v>2008.74</v>
      </c>
      <c r="F177" s="24" t="s">
        <v>56</v>
      </c>
    </row>
    <row r="178" spans="1:6" ht="30" x14ac:dyDescent="0.25">
      <c r="A178" s="30" t="s">
        <v>319</v>
      </c>
      <c r="B178" s="31">
        <v>50972</v>
      </c>
      <c r="C178" s="32" t="s">
        <v>330</v>
      </c>
      <c r="D178" s="33" t="s">
        <v>331</v>
      </c>
      <c r="E178" s="34">
        <v>1849.92</v>
      </c>
      <c r="F178" s="24" t="s">
        <v>56</v>
      </c>
    </row>
    <row r="179" spans="1:6" ht="30" x14ac:dyDescent="0.25">
      <c r="A179" s="30" t="s">
        <v>319</v>
      </c>
      <c r="B179" s="31">
        <v>50973</v>
      </c>
      <c r="C179" s="32" t="s">
        <v>332</v>
      </c>
      <c r="D179" s="33" t="s">
        <v>333</v>
      </c>
      <c r="E179" s="34">
        <v>1217.76</v>
      </c>
      <c r="F179" s="24" t="s">
        <v>56</v>
      </c>
    </row>
    <row r="180" spans="1:6" ht="45" x14ac:dyDescent="0.25">
      <c r="A180" s="30" t="s">
        <v>319</v>
      </c>
      <c r="B180" s="31">
        <v>50974</v>
      </c>
      <c r="C180" s="32" t="s">
        <v>334</v>
      </c>
      <c r="D180" s="33" t="s">
        <v>335</v>
      </c>
      <c r="E180" s="34">
        <v>2047.96</v>
      </c>
      <c r="F180" s="24" t="s">
        <v>56</v>
      </c>
    </row>
    <row r="181" spans="1:6" ht="30" x14ac:dyDescent="0.25">
      <c r="A181" s="30" t="s">
        <v>319</v>
      </c>
      <c r="B181" s="31">
        <v>50975</v>
      </c>
      <c r="C181" s="32" t="s">
        <v>336</v>
      </c>
      <c r="D181" s="33" t="s">
        <v>337</v>
      </c>
      <c r="E181" s="34">
        <v>2823.1</v>
      </c>
      <c r="F181" s="24" t="s">
        <v>56</v>
      </c>
    </row>
    <row r="182" spans="1:6" ht="30" x14ac:dyDescent="0.25">
      <c r="A182" s="30" t="s">
        <v>319</v>
      </c>
      <c r="B182" s="31">
        <v>50976</v>
      </c>
      <c r="C182" s="32" t="s">
        <v>95</v>
      </c>
      <c r="D182" s="33" t="s">
        <v>338</v>
      </c>
      <c r="E182" s="34">
        <v>1693.87</v>
      </c>
      <c r="F182" s="24" t="s">
        <v>56</v>
      </c>
    </row>
    <row r="183" spans="1:6" ht="45" x14ac:dyDescent="0.25">
      <c r="A183" s="30" t="s">
        <v>319</v>
      </c>
      <c r="B183" s="31">
        <v>50977</v>
      </c>
      <c r="C183" s="32" t="s">
        <v>339</v>
      </c>
      <c r="D183" s="33" t="s">
        <v>340</v>
      </c>
      <c r="E183" s="34">
        <v>2387.21</v>
      </c>
      <c r="F183" s="24" t="s">
        <v>56</v>
      </c>
    </row>
    <row r="184" spans="1:6" ht="45" x14ac:dyDescent="0.25">
      <c r="A184" s="30" t="s">
        <v>319</v>
      </c>
      <c r="B184" s="31">
        <v>50978</v>
      </c>
      <c r="C184" s="32" t="s">
        <v>341</v>
      </c>
      <c r="D184" s="33" t="s">
        <v>342</v>
      </c>
      <c r="E184" s="34">
        <v>2101.9</v>
      </c>
      <c r="F184" s="24" t="s">
        <v>56</v>
      </c>
    </row>
    <row r="185" spans="1:6" ht="45" x14ac:dyDescent="0.25">
      <c r="A185" s="30" t="s">
        <v>319</v>
      </c>
      <c r="B185" s="31">
        <v>50979</v>
      </c>
      <c r="C185" s="32" t="s">
        <v>343</v>
      </c>
      <c r="D185" s="33" t="s">
        <v>344</v>
      </c>
      <c r="E185" s="34">
        <v>3688.71</v>
      </c>
      <c r="F185" s="24" t="s">
        <v>56</v>
      </c>
    </row>
    <row r="186" spans="1:6" ht="30" x14ac:dyDescent="0.25">
      <c r="A186" s="30" t="s">
        <v>319</v>
      </c>
      <c r="B186" s="31">
        <v>50980</v>
      </c>
      <c r="C186" s="32" t="s">
        <v>345</v>
      </c>
      <c r="D186" s="33" t="s">
        <v>346</v>
      </c>
      <c r="E186" s="34">
        <v>3143.27</v>
      </c>
      <c r="F186" s="24" t="s">
        <v>56</v>
      </c>
    </row>
    <row r="187" spans="1:6" ht="30" x14ac:dyDescent="0.25">
      <c r="A187" s="30" t="s">
        <v>319</v>
      </c>
      <c r="B187" s="31">
        <v>50981</v>
      </c>
      <c r="C187" s="32" t="s">
        <v>347</v>
      </c>
      <c r="D187" s="33" t="s">
        <v>348</v>
      </c>
      <c r="E187" s="34">
        <v>1893.1</v>
      </c>
      <c r="F187" s="24" t="s">
        <v>56</v>
      </c>
    </row>
    <row r="188" spans="1:6" ht="45" x14ac:dyDescent="0.25">
      <c r="A188" s="30" t="s">
        <v>319</v>
      </c>
      <c r="B188" s="31">
        <v>50982</v>
      </c>
      <c r="C188" s="32" t="s">
        <v>349</v>
      </c>
      <c r="D188" s="33" t="s">
        <v>350</v>
      </c>
      <c r="E188" s="34">
        <v>1211.42</v>
      </c>
      <c r="F188" s="24" t="s">
        <v>56</v>
      </c>
    </row>
    <row r="189" spans="1:6" ht="30" x14ac:dyDescent="0.25">
      <c r="A189" s="30" t="s">
        <v>319</v>
      </c>
      <c r="B189" s="31">
        <v>50983</v>
      </c>
      <c r="C189" s="32" t="s">
        <v>351</v>
      </c>
      <c r="D189" s="33" t="s">
        <v>352</v>
      </c>
      <c r="E189" s="34">
        <v>1543.11</v>
      </c>
      <c r="F189" s="24" t="s">
        <v>56</v>
      </c>
    </row>
    <row r="190" spans="1:6" ht="45" x14ac:dyDescent="0.25">
      <c r="A190" s="30" t="s">
        <v>319</v>
      </c>
      <c r="B190" s="31">
        <v>50984</v>
      </c>
      <c r="C190" s="32" t="s">
        <v>353</v>
      </c>
      <c r="D190" s="33" t="s">
        <v>354</v>
      </c>
      <c r="E190" s="34">
        <v>2589.2399999999998</v>
      </c>
      <c r="F190" s="24" t="s">
        <v>56</v>
      </c>
    </row>
    <row r="191" spans="1:6" ht="30" x14ac:dyDescent="0.25">
      <c r="A191" s="30" t="s">
        <v>319</v>
      </c>
      <c r="B191" s="31">
        <v>50985</v>
      </c>
      <c r="C191" s="32" t="s">
        <v>355</v>
      </c>
      <c r="D191" s="33" t="s">
        <v>356</v>
      </c>
      <c r="E191" s="34">
        <v>1960.17</v>
      </c>
      <c r="F191" s="24" t="s">
        <v>56</v>
      </c>
    </row>
    <row r="192" spans="1:6" ht="30" x14ac:dyDescent="0.25">
      <c r="A192" s="30" t="s">
        <v>319</v>
      </c>
      <c r="B192" s="31">
        <v>50986</v>
      </c>
      <c r="C192" s="32" t="s">
        <v>357</v>
      </c>
      <c r="D192" s="33" t="s">
        <v>358</v>
      </c>
      <c r="E192" s="34">
        <v>2990.45</v>
      </c>
      <c r="F192" s="24" t="s">
        <v>56</v>
      </c>
    </row>
    <row r="193" spans="1:6" ht="45" x14ac:dyDescent="0.25">
      <c r="A193" s="30" t="s">
        <v>319</v>
      </c>
      <c r="B193" s="31">
        <v>50987</v>
      </c>
      <c r="C193" s="32" t="s">
        <v>359</v>
      </c>
      <c r="D193" s="33" t="s">
        <v>360</v>
      </c>
      <c r="E193" s="34">
        <v>1381.53</v>
      </c>
      <c r="F193" s="24" t="s">
        <v>56</v>
      </c>
    </row>
    <row r="194" spans="1:6" ht="30" x14ac:dyDescent="0.25">
      <c r="A194" s="30" t="s">
        <v>319</v>
      </c>
      <c r="B194" s="31">
        <v>50988</v>
      </c>
      <c r="C194" s="32" t="s">
        <v>361</v>
      </c>
      <c r="D194" s="33" t="s">
        <v>362</v>
      </c>
      <c r="E194" s="34">
        <v>2945.92</v>
      </c>
      <c r="F194" s="24" t="s">
        <v>56</v>
      </c>
    </row>
    <row r="195" spans="1:6" ht="30" x14ac:dyDescent="0.25">
      <c r="A195" s="30" t="s">
        <v>319</v>
      </c>
      <c r="B195" s="31">
        <v>50989</v>
      </c>
      <c r="C195" s="32" t="s">
        <v>363</v>
      </c>
      <c r="D195" s="33" t="s">
        <v>364</v>
      </c>
      <c r="E195" s="34">
        <v>5259.83</v>
      </c>
      <c r="F195" s="24" t="s">
        <v>56</v>
      </c>
    </row>
    <row r="196" spans="1:6" ht="30" x14ac:dyDescent="0.25">
      <c r="A196" s="30" t="s">
        <v>319</v>
      </c>
      <c r="B196" s="31">
        <v>50990</v>
      </c>
      <c r="C196" s="32" t="s">
        <v>365</v>
      </c>
      <c r="D196" s="33" t="s">
        <v>366</v>
      </c>
      <c r="E196" s="34">
        <v>2681.94</v>
      </c>
      <c r="F196" s="24" t="s">
        <v>56</v>
      </c>
    </row>
    <row r="197" spans="1:6" ht="45" x14ac:dyDescent="0.25">
      <c r="A197" s="30" t="s">
        <v>319</v>
      </c>
      <c r="B197" s="31">
        <v>50991</v>
      </c>
      <c r="C197" s="32" t="s">
        <v>367</v>
      </c>
      <c r="D197" s="33" t="s">
        <v>368</v>
      </c>
      <c r="E197" s="34">
        <v>1389.79</v>
      </c>
      <c r="F197" s="24" t="s">
        <v>56</v>
      </c>
    </row>
    <row r="198" spans="1:6" ht="30" x14ac:dyDescent="0.25">
      <c r="A198" s="30" t="s">
        <v>319</v>
      </c>
      <c r="B198" s="31">
        <v>50992</v>
      </c>
      <c r="C198" s="32" t="s">
        <v>369</v>
      </c>
      <c r="D198" s="33" t="s">
        <v>370</v>
      </c>
      <c r="E198" s="34">
        <v>6668.54</v>
      </c>
      <c r="F198" s="24" t="s">
        <v>56</v>
      </c>
    </row>
    <row r="199" spans="1:6" ht="30" x14ac:dyDescent="0.25">
      <c r="A199" s="30" t="s">
        <v>319</v>
      </c>
      <c r="B199" s="31">
        <v>50993</v>
      </c>
      <c r="C199" s="32" t="s">
        <v>371</v>
      </c>
      <c r="D199" s="33" t="s">
        <v>372</v>
      </c>
      <c r="E199" s="34">
        <v>8129.05</v>
      </c>
      <c r="F199" s="24" t="s">
        <v>56</v>
      </c>
    </row>
    <row r="200" spans="1:6" ht="30" x14ac:dyDescent="0.25">
      <c r="A200" s="30" t="s">
        <v>319</v>
      </c>
      <c r="B200" s="31">
        <v>50994</v>
      </c>
      <c r="C200" s="32" t="s">
        <v>373</v>
      </c>
      <c r="D200" s="33" t="s">
        <v>374</v>
      </c>
      <c r="E200" s="34">
        <v>1160.57</v>
      </c>
      <c r="F200" s="24" t="s">
        <v>56</v>
      </c>
    </row>
    <row r="201" spans="1:6" ht="30" x14ac:dyDescent="0.25">
      <c r="A201" s="30" t="s">
        <v>319</v>
      </c>
      <c r="B201" s="31">
        <v>50995</v>
      </c>
      <c r="C201" s="32" t="s">
        <v>375</v>
      </c>
      <c r="D201" s="33" t="s">
        <v>376</v>
      </c>
      <c r="E201" s="34">
        <v>59.36</v>
      </c>
      <c r="F201" s="24" t="s">
        <v>56</v>
      </c>
    </row>
    <row r="202" spans="1:6" ht="45" x14ac:dyDescent="0.25">
      <c r="A202" s="30" t="s">
        <v>319</v>
      </c>
      <c r="B202" s="31">
        <v>50996</v>
      </c>
      <c r="C202" s="32" t="s">
        <v>377</v>
      </c>
      <c r="D202" s="33" t="s">
        <v>378</v>
      </c>
      <c r="E202" s="34">
        <v>658.72</v>
      </c>
      <c r="F202" s="24" t="s">
        <v>56</v>
      </c>
    </row>
    <row r="203" spans="1:6" ht="30" x14ac:dyDescent="0.25">
      <c r="A203" s="30" t="s">
        <v>319</v>
      </c>
      <c r="B203" s="31">
        <v>50997</v>
      </c>
      <c r="C203" s="32" t="s">
        <v>93</v>
      </c>
      <c r="D203" s="33" t="s">
        <v>379</v>
      </c>
      <c r="E203" s="34">
        <v>842.71</v>
      </c>
      <c r="F203" s="24" t="s">
        <v>56</v>
      </c>
    </row>
    <row r="204" spans="1:6" ht="30" x14ac:dyDescent="0.25">
      <c r="A204" s="30" t="s">
        <v>319</v>
      </c>
      <c r="B204" s="31">
        <v>50998</v>
      </c>
      <c r="C204" s="32" t="s">
        <v>57</v>
      </c>
      <c r="D204" s="33" t="s">
        <v>380</v>
      </c>
      <c r="E204" s="34">
        <v>7000</v>
      </c>
      <c r="F204" s="24" t="s">
        <v>56</v>
      </c>
    </row>
    <row r="205" spans="1:6" ht="30" x14ac:dyDescent="0.25">
      <c r="A205" s="30" t="s">
        <v>381</v>
      </c>
      <c r="B205" s="31">
        <v>50999</v>
      </c>
      <c r="C205" s="32" t="s">
        <v>78</v>
      </c>
      <c r="D205" s="33" t="s">
        <v>382</v>
      </c>
      <c r="E205" s="34">
        <v>4249</v>
      </c>
      <c r="F205" s="24" t="s">
        <v>56</v>
      </c>
    </row>
    <row r="206" spans="1:6" ht="45" x14ac:dyDescent="0.25">
      <c r="A206" s="30" t="s">
        <v>381</v>
      </c>
      <c r="B206" s="31">
        <v>51000</v>
      </c>
      <c r="C206" s="32" t="s">
        <v>60</v>
      </c>
      <c r="D206" s="33" t="s">
        <v>383</v>
      </c>
      <c r="E206" s="34">
        <v>4896</v>
      </c>
      <c r="F206" s="24" t="s">
        <v>56</v>
      </c>
    </row>
    <row r="207" spans="1:6" ht="45" x14ac:dyDescent="0.25">
      <c r="A207" s="30" t="s">
        <v>381</v>
      </c>
      <c r="B207" s="31">
        <v>51001</v>
      </c>
      <c r="C207" s="32" t="s">
        <v>384</v>
      </c>
      <c r="D207" s="33" t="s">
        <v>385</v>
      </c>
      <c r="E207" s="34">
        <v>2849</v>
      </c>
      <c r="F207" s="24" t="s">
        <v>56</v>
      </c>
    </row>
    <row r="208" spans="1:6" ht="30" x14ac:dyDescent="0.25">
      <c r="A208" s="30" t="s">
        <v>39</v>
      </c>
      <c r="B208" s="31">
        <v>51002</v>
      </c>
      <c r="C208" s="32" t="s">
        <v>97</v>
      </c>
      <c r="D208" s="33" t="s">
        <v>386</v>
      </c>
      <c r="E208" s="34">
        <v>1712.92</v>
      </c>
      <c r="F208" s="24" t="s">
        <v>56</v>
      </c>
    </row>
    <row r="209" spans="1:6" ht="30" x14ac:dyDescent="0.25">
      <c r="A209" s="30" t="s">
        <v>39</v>
      </c>
      <c r="B209" s="31">
        <v>51004</v>
      </c>
      <c r="C209" s="32" t="s">
        <v>387</v>
      </c>
      <c r="D209" s="33" t="s">
        <v>388</v>
      </c>
      <c r="E209" s="34">
        <v>2473.61</v>
      </c>
      <c r="F209" s="24" t="s">
        <v>56</v>
      </c>
    </row>
    <row r="210" spans="1:6" ht="30" x14ac:dyDescent="0.25">
      <c r="A210" s="30" t="s">
        <v>39</v>
      </c>
      <c r="B210" s="31">
        <v>51005</v>
      </c>
      <c r="C210" s="32" t="s">
        <v>389</v>
      </c>
      <c r="D210" s="33" t="s">
        <v>390</v>
      </c>
      <c r="E210" s="34">
        <v>4222.3500000000004</v>
      </c>
      <c r="F210" s="24" t="s">
        <v>56</v>
      </c>
    </row>
    <row r="211" spans="1:6" x14ac:dyDescent="0.25">
      <c r="A211" s="30" t="s">
        <v>39</v>
      </c>
      <c r="B211" s="31">
        <v>51006</v>
      </c>
      <c r="C211" s="32" t="s">
        <v>92</v>
      </c>
      <c r="D211" s="33" t="s">
        <v>92</v>
      </c>
      <c r="E211" s="34">
        <v>0</v>
      </c>
      <c r="F211" s="24" t="s">
        <v>56</v>
      </c>
    </row>
    <row r="212" spans="1:6" ht="30" x14ac:dyDescent="0.25">
      <c r="A212" s="30" t="s">
        <v>39</v>
      </c>
      <c r="B212" s="31">
        <v>51007</v>
      </c>
      <c r="C212" s="32" t="s">
        <v>391</v>
      </c>
      <c r="D212" s="33" t="s">
        <v>392</v>
      </c>
      <c r="E212" s="34">
        <v>14824.41</v>
      </c>
      <c r="F212" s="24" t="s">
        <v>56</v>
      </c>
    </row>
    <row r="213" spans="1:6" ht="30" x14ac:dyDescent="0.25">
      <c r="A213" s="30" t="s">
        <v>393</v>
      </c>
      <c r="B213" s="31">
        <v>51008</v>
      </c>
      <c r="C213" s="32" t="s">
        <v>394</v>
      </c>
      <c r="D213" s="33" t="s">
        <v>395</v>
      </c>
      <c r="E213" s="34">
        <v>5681.57</v>
      </c>
      <c r="F213" s="24" t="s">
        <v>56</v>
      </c>
    </row>
    <row r="214" spans="1:6" ht="30" x14ac:dyDescent="0.25">
      <c r="A214" s="30" t="s">
        <v>393</v>
      </c>
      <c r="B214" s="31">
        <v>51010</v>
      </c>
      <c r="C214" s="32" t="s">
        <v>75</v>
      </c>
      <c r="D214" s="33" t="s">
        <v>396</v>
      </c>
      <c r="E214" s="34">
        <v>14184</v>
      </c>
      <c r="F214" s="24" t="s">
        <v>56</v>
      </c>
    </row>
    <row r="215" spans="1:6" ht="30" x14ac:dyDescent="0.25">
      <c r="A215" s="30" t="s">
        <v>393</v>
      </c>
      <c r="B215" s="31">
        <v>51011</v>
      </c>
      <c r="C215" s="32" t="s">
        <v>75</v>
      </c>
      <c r="D215" s="33" t="s">
        <v>397</v>
      </c>
      <c r="E215" s="34">
        <v>4728</v>
      </c>
      <c r="F215" s="24" t="s">
        <v>56</v>
      </c>
    </row>
    <row r="216" spans="1:6" ht="45" x14ac:dyDescent="0.25">
      <c r="A216" s="30" t="s">
        <v>393</v>
      </c>
      <c r="B216" s="31">
        <v>51012</v>
      </c>
      <c r="C216" s="32" t="s">
        <v>398</v>
      </c>
      <c r="D216" s="33" t="s">
        <v>399</v>
      </c>
      <c r="E216" s="34">
        <v>40896</v>
      </c>
      <c r="F216" s="24" t="s">
        <v>56</v>
      </c>
    </row>
    <row r="217" spans="1:6" ht="30" x14ac:dyDescent="0.25">
      <c r="A217" s="30" t="s">
        <v>393</v>
      </c>
      <c r="B217" s="31">
        <v>51013</v>
      </c>
      <c r="C217" s="32" t="s">
        <v>400</v>
      </c>
      <c r="D217" s="33" t="s">
        <v>401</v>
      </c>
      <c r="E217" s="34">
        <v>3998.26</v>
      </c>
      <c r="F217" s="24" t="s">
        <v>56</v>
      </c>
    </row>
    <row r="218" spans="1:6" ht="30" x14ac:dyDescent="0.25">
      <c r="A218" s="30" t="s">
        <v>402</v>
      </c>
      <c r="B218" s="31">
        <v>51014</v>
      </c>
      <c r="C218" s="32" t="s">
        <v>403</v>
      </c>
      <c r="D218" s="33" t="s">
        <v>404</v>
      </c>
      <c r="E218" s="34">
        <v>31128.32</v>
      </c>
      <c r="F218" s="24" t="s">
        <v>56</v>
      </c>
    </row>
    <row r="219" spans="1:6" ht="30" x14ac:dyDescent="0.25">
      <c r="A219" s="30" t="s">
        <v>402</v>
      </c>
      <c r="B219" s="31">
        <v>51015</v>
      </c>
      <c r="C219" s="32" t="s">
        <v>405</v>
      </c>
      <c r="D219" s="33" t="s">
        <v>406</v>
      </c>
      <c r="E219" s="34">
        <v>10890</v>
      </c>
      <c r="F219" s="24" t="s">
        <v>56</v>
      </c>
    </row>
    <row r="220" spans="1:6" ht="30" x14ac:dyDescent="0.25">
      <c r="A220" s="30" t="s">
        <v>407</v>
      </c>
      <c r="B220" s="31">
        <v>51016</v>
      </c>
      <c r="C220" s="32" t="s">
        <v>408</v>
      </c>
      <c r="D220" s="33" t="s">
        <v>409</v>
      </c>
      <c r="E220" s="34">
        <v>1903</v>
      </c>
      <c r="F220" s="24" t="s">
        <v>56</v>
      </c>
    </row>
    <row r="221" spans="1:6" ht="30" x14ac:dyDescent="0.25">
      <c r="A221" s="30" t="s">
        <v>407</v>
      </c>
      <c r="B221" s="31">
        <v>51017</v>
      </c>
      <c r="C221" s="32" t="s">
        <v>75</v>
      </c>
      <c r="D221" s="33" t="s">
        <v>410</v>
      </c>
      <c r="E221" s="34">
        <v>17318.02</v>
      </c>
      <c r="F221" s="24" t="s">
        <v>56</v>
      </c>
    </row>
    <row r="222" spans="1:6" ht="30" x14ac:dyDescent="0.25">
      <c r="A222" s="30" t="s">
        <v>407</v>
      </c>
      <c r="B222" s="31">
        <v>51018</v>
      </c>
      <c r="C222" s="32" t="s">
        <v>75</v>
      </c>
      <c r="D222" s="33" t="s">
        <v>411</v>
      </c>
      <c r="E222" s="34">
        <v>17318.02</v>
      </c>
      <c r="F222" s="24" t="s">
        <v>56</v>
      </c>
    </row>
    <row r="223" spans="1:6" ht="30" x14ac:dyDescent="0.25">
      <c r="A223" s="30" t="s">
        <v>407</v>
      </c>
      <c r="B223" s="31">
        <v>51019</v>
      </c>
      <c r="C223" s="32" t="s">
        <v>75</v>
      </c>
      <c r="D223" s="33" t="s">
        <v>412</v>
      </c>
      <c r="E223" s="34">
        <v>18621.53</v>
      </c>
      <c r="F223" s="24" t="s">
        <v>56</v>
      </c>
    </row>
    <row r="224" spans="1:6" ht="30" x14ac:dyDescent="0.25">
      <c r="A224" s="30" t="s">
        <v>407</v>
      </c>
      <c r="B224" s="31">
        <v>51020</v>
      </c>
      <c r="C224" s="32" t="s">
        <v>75</v>
      </c>
      <c r="D224" s="33" t="s">
        <v>413</v>
      </c>
      <c r="E224" s="34">
        <v>21228.54</v>
      </c>
      <c r="F224" s="24" t="s">
        <v>56</v>
      </c>
    </row>
    <row r="225" spans="1:6" ht="30" x14ac:dyDescent="0.25">
      <c r="A225" s="30" t="s">
        <v>407</v>
      </c>
      <c r="B225" s="31">
        <v>51021</v>
      </c>
      <c r="C225" s="32" t="s">
        <v>75</v>
      </c>
      <c r="D225" s="33" t="s">
        <v>414</v>
      </c>
      <c r="E225" s="34">
        <v>20425</v>
      </c>
      <c r="F225" s="24" t="s">
        <v>56</v>
      </c>
    </row>
    <row r="226" spans="1:6" ht="30" x14ac:dyDescent="0.25">
      <c r="A226" s="30" t="s">
        <v>407</v>
      </c>
      <c r="B226" s="31">
        <v>51022</v>
      </c>
      <c r="C226" s="32" t="s">
        <v>75</v>
      </c>
      <c r="D226" s="33" t="s">
        <v>415</v>
      </c>
      <c r="E226" s="34">
        <v>17916.669999999998</v>
      </c>
      <c r="F226" s="24" t="s">
        <v>56</v>
      </c>
    </row>
    <row r="227" spans="1:6" ht="30" x14ac:dyDescent="0.25">
      <c r="A227" s="30" t="s">
        <v>407</v>
      </c>
      <c r="B227" s="31">
        <v>51023</v>
      </c>
      <c r="C227" s="32" t="s">
        <v>75</v>
      </c>
      <c r="D227" s="33" t="s">
        <v>416</v>
      </c>
      <c r="E227" s="34">
        <v>16662.5</v>
      </c>
      <c r="F227" s="24" t="s">
        <v>56</v>
      </c>
    </row>
    <row r="228" spans="1:6" ht="30" x14ac:dyDescent="0.25">
      <c r="A228" s="30" t="s">
        <v>407</v>
      </c>
      <c r="B228" s="31">
        <v>51024</v>
      </c>
      <c r="C228" s="32" t="s">
        <v>75</v>
      </c>
      <c r="D228" s="33" t="s">
        <v>416</v>
      </c>
      <c r="E228" s="34">
        <v>16662.5</v>
      </c>
      <c r="F228" s="24" t="s">
        <v>56</v>
      </c>
    </row>
    <row r="229" spans="1:6" ht="30" x14ac:dyDescent="0.25">
      <c r="A229" s="30" t="s">
        <v>407</v>
      </c>
      <c r="B229" s="31">
        <v>51025</v>
      </c>
      <c r="C229" s="32" t="s">
        <v>75</v>
      </c>
      <c r="D229" s="33" t="s">
        <v>417</v>
      </c>
      <c r="E229" s="34">
        <v>21191.73</v>
      </c>
      <c r="F229" s="24" t="s">
        <v>56</v>
      </c>
    </row>
    <row r="230" spans="1:6" ht="30" x14ac:dyDescent="0.25">
      <c r="A230" s="30" t="s">
        <v>407</v>
      </c>
      <c r="B230" s="31">
        <v>51026</v>
      </c>
      <c r="C230" s="32" t="s">
        <v>75</v>
      </c>
      <c r="D230" s="33" t="s">
        <v>418</v>
      </c>
      <c r="E230" s="34">
        <v>18589.240000000002</v>
      </c>
      <c r="F230" s="24" t="s">
        <v>56</v>
      </c>
    </row>
    <row r="231" spans="1:6" ht="30" x14ac:dyDescent="0.25">
      <c r="A231" s="30" t="s">
        <v>407</v>
      </c>
      <c r="B231" s="31">
        <v>51027</v>
      </c>
      <c r="C231" s="32" t="s">
        <v>75</v>
      </c>
      <c r="D231" s="33" t="s">
        <v>419</v>
      </c>
      <c r="E231" s="34">
        <v>17287.990000000002</v>
      </c>
      <c r="F231" s="24" t="s">
        <v>56</v>
      </c>
    </row>
    <row r="232" spans="1:6" ht="30" x14ac:dyDescent="0.25">
      <c r="A232" s="30" t="s">
        <v>407</v>
      </c>
      <c r="B232" s="31">
        <v>51028</v>
      </c>
      <c r="C232" s="32" t="s">
        <v>75</v>
      </c>
      <c r="D232" s="33" t="s">
        <v>419</v>
      </c>
      <c r="E232" s="34">
        <v>17287.990000000002</v>
      </c>
      <c r="F232" s="24" t="s">
        <v>56</v>
      </c>
    </row>
    <row r="233" spans="1:6" ht="30" x14ac:dyDescent="0.25">
      <c r="A233" s="30" t="s">
        <v>407</v>
      </c>
      <c r="B233" s="31">
        <v>51029</v>
      </c>
      <c r="C233" s="32" t="s">
        <v>75</v>
      </c>
      <c r="D233" s="33" t="s">
        <v>420</v>
      </c>
      <c r="E233" s="34">
        <v>22320.65</v>
      </c>
      <c r="F233" s="24" t="s">
        <v>56</v>
      </c>
    </row>
    <row r="234" spans="1:6" ht="30" x14ac:dyDescent="0.25">
      <c r="A234" s="30" t="s">
        <v>407</v>
      </c>
      <c r="B234" s="31">
        <v>51030</v>
      </c>
      <c r="C234" s="32" t="s">
        <v>75</v>
      </c>
      <c r="D234" s="33" t="s">
        <v>421</v>
      </c>
      <c r="E234" s="34">
        <v>18208.95</v>
      </c>
      <c r="F234" s="24" t="s">
        <v>56</v>
      </c>
    </row>
    <row r="235" spans="1:6" ht="30" x14ac:dyDescent="0.25">
      <c r="A235" s="30" t="s">
        <v>407</v>
      </c>
      <c r="B235" s="31">
        <v>51031</v>
      </c>
      <c r="C235" s="32" t="s">
        <v>75</v>
      </c>
      <c r="D235" s="33" t="s">
        <v>422</v>
      </c>
      <c r="E235" s="34">
        <v>19579.509999999998</v>
      </c>
      <c r="F235" s="24" t="s">
        <v>56</v>
      </c>
    </row>
    <row r="236" spans="1:6" ht="30" x14ac:dyDescent="0.25">
      <c r="A236" s="30" t="s">
        <v>407</v>
      </c>
      <c r="B236" s="31">
        <v>51032</v>
      </c>
      <c r="C236" s="32" t="s">
        <v>75</v>
      </c>
      <c r="D236" s="33" t="s">
        <v>421</v>
      </c>
      <c r="E236" s="34">
        <v>18208.95</v>
      </c>
      <c r="F236" s="24" t="s">
        <v>56</v>
      </c>
    </row>
    <row r="237" spans="1:6" ht="30" x14ac:dyDescent="0.25">
      <c r="A237" s="30" t="s">
        <v>407</v>
      </c>
      <c r="B237" s="31">
        <v>51033</v>
      </c>
      <c r="C237" s="32" t="s">
        <v>105</v>
      </c>
      <c r="D237" s="33" t="s">
        <v>423</v>
      </c>
      <c r="E237" s="34">
        <v>23776.52</v>
      </c>
      <c r="F237" s="24" t="s">
        <v>56</v>
      </c>
    </row>
    <row r="238" spans="1:6" ht="30" x14ac:dyDescent="0.25">
      <c r="A238" s="30" t="s">
        <v>407</v>
      </c>
      <c r="B238" s="31">
        <v>51034</v>
      </c>
      <c r="C238" s="32" t="s">
        <v>424</v>
      </c>
      <c r="D238" s="33" t="s">
        <v>425</v>
      </c>
      <c r="E238" s="34">
        <v>109432.12</v>
      </c>
      <c r="F238" s="24" t="s">
        <v>56</v>
      </c>
    </row>
    <row r="239" spans="1:6" ht="30" x14ac:dyDescent="0.25">
      <c r="A239" s="30" t="s">
        <v>426</v>
      </c>
      <c r="B239" s="31">
        <v>51035</v>
      </c>
      <c r="C239" s="32" t="s">
        <v>427</v>
      </c>
      <c r="D239" s="33" t="s">
        <v>428</v>
      </c>
      <c r="E239" s="34">
        <v>16500</v>
      </c>
      <c r="F239" s="24" t="s">
        <v>56</v>
      </c>
    </row>
    <row r="240" spans="1:6" ht="30" x14ac:dyDescent="0.25">
      <c r="A240" s="30" t="s">
        <v>426</v>
      </c>
      <c r="B240" s="31">
        <v>51036</v>
      </c>
      <c r="C240" s="32" t="s">
        <v>429</v>
      </c>
      <c r="D240" s="33" t="s">
        <v>430</v>
      </c>
      <c r="E240" s="34">
        <v>1379.99</v>
      </c>
      <c r="F240" s="24" t="s">
        <v>56</v>
      </c>
    </row>
    <row r="241" spans="1:6" ht="45" x14ac:dyDescent="0.25">
      <c r="A241" s="30" t="s">
        <v>431</v>
      </c>
      <c r="B241" s="31">
        <v>51037</v>
      </c>
      <c r="C241" s="32" t="s">
        <v>432</v>
      </c>
      <c r="D241" s="33" t="s">
        <v>433</v>
      </c>
      <c r="E241" s="34">
        <v>1200</v>
      </c>
      <c r="F241" s="24" t="s">
        <v>56</v>
      </c>
    </row>
    <row r="242" spans="1:6" ht="30" x14ac:dyDescent="0.25">
      <c r="A242" s="30" t="s">
        <v>431</v>
      </c>
      <c r="B242" s="31">
        <v>51038</v>
      </c>
      <c r="C242" s="32" t="s">
        <v>97</v>
      </c>
      <c r="D242" s="33" t="s">
        <v>434</v>
      </c>
      <c r="E242" s="34">
        <v>2057.5500000000002</v>
      </c>
      <c r="F242" s="24" t="s">
        <v>56</v>
      </c>
    </row>
    <row r="243" spans="1:6" ht="45" x14ac:dyDescent="0.25">
      <c r="A243" s="30" t="s">
        <v>305</v>
      </c>
      <c r="B243" s="31">
        <v>4672</v>
      </c>
      <c r="C243" s="32" t="s">
        <v>168</v>
      </c>
      <c r="D243" s="33" t="s">
        <v>435</v>
      </c>
      <c r="E243" s="34">
        <v>2535</v>
      </c>
      <c r="F243" s="24" t="s">
        <v>121</v>
      </c>
    </row>
    <row r="244" spans="1:6" ht="30" x14ac:dyDescent="0.25">
      <c r="A244" s="30" t="s">
        <v>309</v>
      </c>
      <c r="B244" s="31">
        <v>4673</v>
      </c>
      <c r="C244" s="32" t="s">
        <v>436</v>
      </c>
      <c r="D244" s="33" t="s">
        <v>437</v>
      </c>
      <c r="E244" s="34">
        <v>5145.18</v>
      </c>
      <c r="F244" s="24" t="s">
        <v>121</v>
      </c>
    </row>
    <row r="245" spans="1:6" ht="30" x14ac:dyDescent="0.25">
      <c r="A245" s="30" t="s">
        <v>309</v>
      </c>
      <c r="B245" s="31">
        <v>4674</v>
      </c>
      <c r="C245" s="32" t="s">
        <v>250</v>
      </c>
      <c r="D245" s="33" t="s">
        <v>438</v>
      </c>
      <c r="E245" s="34">
        <v>5489</v>
      </c>
      <c r="F245" s="24" t="s">
        <v>121</v>
      </c>
    </row>
    <row r="246" spans="1:6" ht="30" x14ac:dyDescent="0.25">
      <c r="A246" s="30" t="s">
        <v>309</v>
      </c>
      <c r="B246" s="31">
        <v>4675</v>
      </c>
      <c r="C246" s="32" t="s">
        <v>439</v>
      </c>
      <c r="D246" s="33" t="s">
        <v>440</v>
      </c>
      <c r="E246" s="34">
        <v>44143.1</v>
      </c>
      <c r="F246" s="24" t="s">
        <v>121</v>
      </c>
    </row>
    <row r="247" spans="1:6" ht="30" x14ac:dyDescent="0.25">
      <c r="A247" s="30" t="s">
        <v>309</v>
      </c>
      <c r="B247" s="31">
        <v>4676</v>
      </c>
      <c r="C247" s="32" t="s">
        <v>10</v>
      </c>
      <c r="D247" s="33" t="s">
        <v>441</v>
      </c>
      <c r="E247" s="34">
        <v>3320.1</v>
      </c>
      <c r="F247" s="24" t="s">
        <v>121</v>
      </c>
    </row>
    <row r="248" spans="1:6" ht="30" x14ac:dyDescent="0.25">
      <c r="A248" s="30" t="s">
        <v>309</v>
      </c>
      <c r="B248" s="31">
        <v>4677</v>
      </c>
      <c r="C248" s="32" t="s">
        <v>19</v>
      </c>
      <c r="D248" s="33" t="s">
        <v>442</v>
      </c>
      <c r="E248" s="34">
        <v>8267.7000000000007</v>
      </c>
      <c r="F248" s="24" t="s">
        <v>121</v>
      </c>
    </row>
    <row r="249" spans="1:6" ht="30" x14ac:dyDescent="0.25">
      <c r="A249" s="30" t="s">
        <v>309</v>
      </c>
      <c r="B249" s="31">
        <v>4678</v>
      </c>
      <c r="C249" s="32" t="s">
        <v>12</v>
      </c>
      <c r="D249" s="33" t="s">
        <v>443</v>
      </c>
      <c r="E249" s="34">
        <v>8397.9</v>
      </c>
      <c r="F249" s="24" t="s">
        <v>121</v>
      </c>
    </row>
    <row r="250" spans="1:6" ht="30" x14ac:dyDescent="0.25">
      <c r="A250" s="30" t="s">
        <v>309</v>
      </c>
      <c r="B250" s="31">
        <v>4679</v>
      </c>
      <c r="C250" s="32" t="s">
        <v>125</v>
      </c>
      <c r="D250" s="33" t="s">
        <v>444</v>
      </c>
      <c r="E250" s="34">
        <v>8421.94</v>
      </c>
      <c r="F250" s="24" t="s">
        <v>121</v>
      </c>
    </row>
    <row r="251" spans="1:6" ht="30" x14ac:dyDescent="0.25">
      <c r="A251" s="30" t="s">
        <v>309</v>
      </c>
      <c r="B251" s="31">
        <v>4680</v>
      </c>
      <c r="C251" s="32" t="s">
        <v>22</v>
      </c>
      <c r="D251" s="33" t="s">
        <v>445</v>
      </c>
      <c r="E251" s="34">
        <v>8745.2900000000009</v>
      </c>
      <c r="F251" s="24" t="s">
        <v>121</v>
      </c>
    </row>
    <row r="252" spans="1:6" ht="30" x14ac:dyDescent="0.25">
      <c r="A252" s="30" t="s">
        <v>309</v>
      </c>
      <c r="B252" s="31">
        <v>4681</v>
      </c>
      <c r="C252" s="32" t="s">
        <v>20</v>
      </c>
      <c r="D252" s="33" t="s">
        <v>446</v>
      </c>
      <c r="E252" s="34">
        <v>11370.8</v>
      </c>
      <c r="F252" s="24" t="s">
        <v>121</v>
      </c>
    </row>
    <row r="253" spans="1:6" ht="30" x14ac:dyDescent="0.25">
      <c r="A253" s="30" t="s">
        <v>309</v>
      </c>
      <c r="B253" s="31">
        <v>4682</v>
      </c>
      <c r="C253" s="32" t="s">
        <v>131</v>
      </c>
      <c r="D253" s="33" t="s">
        <v>447</v>
      </c>
      <c r="E253" s="34">
        <v>20482.11</v>
      </c>
      <c r="F253" s="24" t="s">
        <v>121</v>
      </c>
    </row>
    <row r="254" spans="1:6" ht="30" x14ac:dyDescent="0.25">
      <c r="A254" s="30" t="s">
        <v>309</v>
      </c>
      <c r="B254" s="31">
        <v>4683</v>
      </c>
      <c r="C254" s="32" t="s">
        <v>154</v>
      </c>
      <c r="D254" s="33" t="s">
        <v>448</v>
      </c>
      <c r="E254" s="34">
        <v>24670.58</v>
      </c>
      <c r="F254" s="24" t="s">
        <v>121</v>
      </c>
    </row>
    <row r="255" spans="1:6" ht="30" x14ac:dyDescent="0.25">
      <c r="A255" s="30" t="s">
        <v>309</v>
      </c>
      <c r="B255" s="31">
        <v>4684</v>
      </c>
      <c r="C255" s="32" t="s">
        <v>149</v>
      </c>
      <c r="D255" s="33" t="s">
        <v>449</v>
      </c>
      <c r="E255" s="34">
        <v>25268.75</v>
      </c>
      <c r="F255" s="24" t="s">
        <v>121</v>
      </c>
    </row>
    <row r="256" spans="1:6" ht="30" x14ac:dyDescent="0.25">
      <c r="A256" s="30" t="s">
        <v>319</v>
      </c>
      <c r="B256" s="31">
        <v>4685</v>
      </c>
      <c r="C256" s="32" t="s">
        <v>7</v>
      </c>
      <c r="D256" s="33" t="s">
        <v>450</v>
      </c>
      <c r="E256" s="34">
        <v>4641.63</v>
      </c>
      <c r="F256" s="24" t="s">
        <v>121</v>
      </c>
    </row>
    <row r="257" spans="1:6" ht="30" x14ac:dyDescent="0.25">
      <c r="A257" s="30" t="s">
        <v>319</v>
      </c>
      <c r="B257" s="31">
        <v>4686</v>
      </c>
      <c r="C257" s="32" t="s">
        <v>170</v>
      </c>
      <c r="D257" s="33" t="s">
        <v>451</v>
      </c>
      <c r="E257" s="34">
        <v>5000</v>
      </c>
      <c r="F257" s="24" t="s">
        <v>121</v>
      </c>
    </row>
    <row r="258" spans="1:6" x14ac:dyDescent="0.25">
      <c r="A258" s="30" t="s">
        <v>319</v>
      </c>
      <c r="B258" s="31">
        <v>4687</v>
      </c>
      <c r="C258" s="32" t="s">
        <v>170</v>
      </c>
      <c r="D258" s="33" t="s">
        <v>452</v>
      </c>
      <c r="E258" s="34">
        <v>5000</v>
      </c>
      <c r="F258" s="24" t="s">
        <v>121</v>
      </c>
    </row>
    <row r="259" spans="1:6" ht="30" x14ac:dyDescent="0.25">
      <c r="A259" s="30" t="s">
        <v>453</v>
      </c>
      <c r="B259" s="31">
        <v>4688</v>
      </c>
      <c r="C259" s="32" t="s">
        <v>454</v>
      </c>
      <c r="D259" s="33" t="s">
        <v>455</v>
      </c>
      <c r="E259" s="34">
        <v>191013.89</v>
      </c>
      <c r="F259" s="24" t="s">
        <v>121</v>
      </c>
    </row>
    <row r="260" spans="1:6" ht="45" x14ac:dyDescent="0.25">
      <c r="A260" s="30" t="s">
        <v>39</v>
      </c>
      <c r="B260" s="31">
        <v>4689</v>
      </c>
      <c r="C260" s="32" t="s">
        <v>456</v>
      </c>
      <c r="D260" s="33" t="s">
        <v>457</v>
      </c>
      <c r="E260" s="34">
        <v>420</v>
      </c>
      <c r="F260" s="24" t="s">
        <v>121</v>
      </c>
    </row>
    <row r="261" spans="1:6" x14ac:dyDescent="0.25">
      <c r="A261" s="30" t="s">
        <v>39</v>
      </c>
      <c r="B261" s="31">
        <v>4690</v>
      </c>
      <c r="C261" s="32" t="s">
        <v>458</v>
      </c>
      <c r="D261" s="33" t="s">
        <v>459</v>
      </c>
      <c r="E261" s="34">
        <v>1740</v>
      </c>
      <c r="F261" s="24" t="s">
        <v>121</v>
      </c>
    </row>
    <row r="262" spans="1:6" x14ac:dyDescent="0.25">
      <c r="A262" s="30" t="s">
        <v>39</v>
      </c>
      <c r="B262" s="31">
        <v>4691</v>
      </c>
      <c r="C262" s="32" t="s">
        <v>460</v>
      </c>
      <c r="D262" s="33" t="s">
        <v>461</v>
      </c>
      <c r="E262" s="34">
        <v>2135</v>
      </c>
      <c r="F262" s="24" t="s">
        <v>121</v>
      </c>
    </row>
    <row r="263" spans="1:6" ht="30" x14ac:dyDescent="0.25">
      <c r="A263" s="30" t="s">
        <v>39</v>
      </c>
      <c r="B263" s="31">
        <v>4692</v>
      </c>
      <c r="C263" s="32" t="s">
        <v>160</v>
      </c>
      <c r="D263" s="33" t="s">
        <v>462</v>
      </c>
      <c r="E263" s="34">
        <v>2250</v>
      </c>
      <c r="F263" s="24" t="s">
        <v>121</v>
      </c>
    </row>
    <row r="264" spans="1:6" x14ac:dyDescent="0.25">
      <c r="A264" s="30" t="s">
        <v>39</v>
      </c>
      <c r="B264" s="31">
        <v>4693</v>
      </c>
      <c r="C264" s="32" t="s">
        <v>463</v>
      </c>
      <c r="D264" s="33" t="s">
        <v>464</v>
      </c>
      <c r="E264" s="34">
        <v>2257.54</v>
      </c>
      <c r="F264" s="24" t="s">
        <v>121</v>
      </c>
    </row>
    <row r="265" spans="1:6" x14ac:dyDescent="0.25">
      <c r="A265" s="30" t="s">
        <v>39</v>
      </c>
      <c r="B265" s="31">
        <v>4694</v>
      </c>
      <c r="C265" s="32" t="s">
        <v>206</v>
      </c>
      <c r="D265" s="33" t="s">
        <v>465</v>
      </c>
      <c r="E265" s="34">
        <v>2423</v>
      </c>
      <c r="F265" s="24" t="s">
        <v>121</v>
      </c>
    </row>
    <row r="266" spans="1:6" x14ac:dyDescent="0.25">
      <c r="A266" s="30" t="s">
        <v>39</v>
      </c>
      <c r="B266" s="31">
        <v>4695</v>
      </c>
      <c r="C266" s="32" t="s">
        <v>40</v>
      </c>
      <c r="D266" s="33" t="s">
        <v>466</v>
      </c>
      <c r="E266" s="34">
        <v>3000</v>
      </c>
      <c r="F266" s="24" t="s">
        <v>121</v>
      </c>
    </row>
    <row r="267" spans="1:6" ht="30" x14ac:dyDescent="0.25">
      <c r="A267" s="30" t="s">
        <v>39</v>
      </c>
      <c r="B267" s="31">
        <v>4696</v>
      </c>
      <c r="C267" s="32" t="s">
        <v>467</v>
      </c>
      <c r="D267" s="33" t="s">
        <v>468</v>
      </c>
      <c r="E267" s="34">
        <v>3712</v>
      </c>
      <c r="F267" s="24" t="s">
        <v>121</v>
      </c>
    </row>
    <row r="268" spans="1:6" ht="30" x14ac:dyDescent="0.25">
      <c r="A268" s="30" t="s">
        <v>39</v>
      </c>
      <c r="B268" s="31">
        <v>4697</v>
      </c>
      <c r="C268" s="32" t="s">
        <v>469</v>
      </c>
      <c r="D268" s="33" t="s">
        <v>470</v>
      </c>
      <c r="E268" s="34">
        <v>6960</v>
      </c>
      <c r="F268" s="24" t="s">
        <v>121</v>
      </c>
    </row>
    <row r="269" spans="1:6" ht="30" x14ac:dyDescent="0.25">
      <c r="A269" s="30" t="s">
        <v>39</v>
      </c>
      <c r="B269" s="31">
        <v>4698</v>
      </c>
      <c r="C269" s="32" t="s">
        <v>471</v>
      </c>
      <c r="D269" s="33" t="s">
        <v>472</v>
      </c>
      <c r="E269" s="34">
        <v>7500</v>
      </c>
      <c r="F269" s="24" t="s">
        <v>121</v>
      </c>
    </row>
    <row r="270" spans="1:6" x14ac:dyDescent="0.25">
      <c r="A270" s="30" t="s">
        <v>39</v>
      </c>
      <c r="B270" s="31">
        <v>4699</v>
      </c>
      <c r="C270" s="32" t="s">
        <v>221</v>
      </c>
      <c r="D270" s="33" t="s">
        <v>473</v>
      </c>
      <c r="E270" s="34">
        <v>8610</v>
      </c>
      <c r="F270" s="24" t="s">
        <v>121</v>
      </c>
    </row>
    <row r="271" spans="1:6" ht="30" x14ac:dyDescent="0.25">
      <c r="A271" s="30" t="s">
        <v>39</v>
      </c>
      <c r="B271" s="31">
        <v>4700</v>
      </c>
      <c r="C271" s="32" t="s">
        <v>234</v>
      </c>
      <c r="D271" s="33" t="s">
        <v>474</v>
      </c>
      <c r="E271" s="34">
        <v>9344.2000000000007</v>
      </c>
      <c r="F271" s="24" t="s">
        <v>121</v>
      </c>
    </row>
    <row r="272" spans="1:6" x14ac:dyDescent="0.25">
      <c r="A272" s="30" t="s">
        <v>39</v>
      </c>
      <c r="B272" s="31">
        <v>4701</v>
      </c>
      <c r="C272" s="32" t="s">
        <v>213</v>
      </c>
      <c r="D272" s="33" t="s">
        <v>475</v>
      </c>
      <c r="E272" s="34">
        <v>10300.799999999999</v>
      </c>
      <c r="F272" s="24" t="s">
        <v>121</v>
      </c>
    </row>
    <row r="273" spans="1:6" ht="30" x14ac:dyDescent="0.25">
      <c r="A273" s="30" t="s">
        <v>39</v>
      </c>
      <c r="B273" s="31">
        <v>4702</v>
      </c>
      <c r="C273" s="32" t="s">
        <v>257</v>
      </c>
      <c r="D273" s="33" t="s">
        <v>476</v>
      </c>
      <c r="E273" s="34">
        <v>15710.3</v>
      </c>
      <c r="F273" s="24" t="s">
        <v>121</v>
      </c>
    </row>
    <row r="274" spans="1:6" ht="30" x14ac:dyDescent="0.25">
      <c r="A274" s="30" t="s">
        <v>39</v>
      </c>
      <c r="B274" s="31">
        <v>4703</v>
      </c>
      <c r="C274" s="32" t="s">
        <v>236</v>
      </c>
      <c r="D274" s="33" t="s">
        <v>477</v>
      </c>
      <c r="E274" s="34">
        <v>16716</v>
      </c>
      <c r="F274" s="24" t="s">
        <v>121</v>
      </c>
    </row>
    <row r="275" spans="1:6" x14ac:dyDescent="0.25">
      <c r="A275" s="30" t="s">
        <v>39</v>
      </c>
      <c r="B275" s="31">
        <v>4704</v>
      </c>
      <c r="C275" s="32" t="s">
        <v>478</v>
      </c>
      <c r="D275" s="33" t="s">
        <v>479</v>
      </c>
      <c r="E275" s="34">
        <v>19882.400000000001</v>
      </c>
      <c r="F275" s="24" t="s">
        <v>121</v>
      </c>
    </row>
    <row r="276" spans="1:6" ht="30" x14ac:dyDescent="0.25">
      <c r="A276" s="30" t="s">
        <v>39</v>
      </c>
      <c r="B276" s="31">
        <v>4705</v>
      </c>
      <c r="C276" s="32" t="s">
        <v>229</v>
      </c>
      <c r="D276" s="33" t="s">
        <v>480</v>
      </c>
      <c r="E276" s="34">
        <v>20706</v>
      </c>
      <c r="F276" s="24" t="s">
        <v>121</v>
      </c>
    </row>
    <row r="277" spans="1:6" ht="30" x14ac:dyDescent="0.25">
      <c r="A277" s="30" t="s">
        <v>39</v>
      </c>
      <c r="B277" s="31">
        <v>4706</v>
      </c>
      <c r="C277" s="32" t="s">
        <v>481</v>
      </c>
      <c r="D277" s="33" t="s">
        <v>482</v>
      </c>
      <c r="E277" s="34">
        <v>21692</v>
      </c>
      <c r="F277" s="24" t="s">
        <v>121</v>
      </c>
    </row>
    <row r="278" spans="1:6" x14ac:dyDescent="0.25">
      <c r="A278" s="30" t="s">
        <v>39</v>
      </c>
      <c r="B278" s="31">
        <v>4707</v>
      </c>
      <c r="C278" s="32" t="s">
        <v>244</v>
      </c>
      <c r="D278" s="33" t="s">
        <v>483</v>
      </c>
      <c r="E278" s="34">
        <v>23528.32</v>
      </c>
      <c r="F278" s="24" t="s">
        <v>121</v>
      </c>
    </row>
    <row r="279" spans="1:6" ht="30" x14ac:dyDescent="0.25">
      <c r="A279" s="30" t="s">
        <v>39</v>
      </c>
      <c r="B279" s="31">
        <v>4708</v>
      </c>
      <c r="C279" s="32" t="s">
        <v>259</v>
      </c>
      <c r="D279" s="33" t="s">
        <v>484</v>
      </c>
      <c r="E279" s="34">
        <v>26855.85</v>
      </c>
      <c r="F279" s="24" t="s">
        <v>121</v>
      </c>
    </row>
    <row r="280" spans="1:6" ht="30" x14ac:dyDescent="0.25">
      <c r="A280" s="30" t="s">
        <v>39</v>
      </c>
      <c r="B280" s="31">
        <v>4709</v>
      </c>
      <c r="C280" s="32" t="s">
        <v>485</v>
      </c>
      <c r="D280" s="33" t="s">
        <v>486</v>
      </c>
      <c r="E280" s="34">
        <v>40000</v>
      </c>
      <c r="F280" s="24" t="s">
        <v>121</v>
      </c>
    </row>
    <row r="281" spans="1:6" x14ac:dyDescent="0.25">
      <c r="A281" s="30" t="s">
        <v>39</v>
      </c>
      <c r="B281" s="31">
        <v>4710</v>
      </c>
      <c r="C281" s="32" t="s">
        <v>41</v>
      </c>
      <c r="D281" s="33" t="s">
        <v>487</v>
      </c>
      <c r="E281" s="34">
        <v>41666.660000000003</v>
      </c>
      <c r="F281" s="24" t="s">
        <v>121</v>
      </c>
    </row>
    <row r="282" spans="1:6" ht="30" x14ac:dyDescent="0.25">
      <c r="A282" s="30" t="s">
        <v>39</v>
      </c>
      <c r="B282" s="31">
        <v>4711</v>
      </c>
      <c r="C282" s="32" t="s">
        <v>488</v>
      </c>
      <c r="D282" s="33" t="s">
        <v>489</v>
      </c>
      <c r="E282" s="34">
        <v>56967.6</v>
      </c>
      <c r="F282" s="24" t="s">
        <v>121</v>
      </c>
    </row>
    <row r="283" spans="1:6" ht="30" x14ac:dyDescent="0.25">
      <c r="A283" s="30" t="s">
        <v>39</v>
      </c>
      <c r="B283" s="31">
        <v>4712</v>
      </c>
      <c r="C283" s="32" t="s">
        <v>490</v>
      </c>
      <c r="D283" s="33" t="s">
        <v>491</v>
      </c>
      <c r="E283" s="34">
        <v>91000</v>
      </c>
      <c r="F283" s="24" t="s">
        <v>121</v>
      </c>
    </row>
    <row r="284" spans="1:6" x14ac:dyDescent="0.25">
      <c r="A284" s="30" t="s">
        <v>39</v>
      </c>
      <c r="B284" s="31">
        <v>4713</v>
      </c>
      <c r="C284" s="32" t="s">
        <v>248</v>
      </c>
      <c r="D284" s="33" t="s">
        <v>492</v>
      </c>
      <c r="E284" s="34">
        <v>2500</v>
      </c>
      <c r="F284" s="24" t="s">
        <v>121</v>
      </c>
    </row>
    <row r="285" spans="1:6" x14ac:dyDescent="0.25">
      <c r="A285" s="30" t="s">
        <v>39</v>
      </c>
      <c r="B285" s="31">
        <v>4714</v>
      </c>
      <c r="C285" s="32" t="s">
        <v>250</v>
      </c>
      <c r="D285" s="33" t="s">
        <v>493</v>
      </c>
      <c r="E285" s="34">
        <v>4047.99</v>
      </c>
      <c r="F285" s="24" t="s">
        <v>121</v>
      </c>
    </row>
    <row r="286" spans="1:6" ht="30" x14ac:dyDescent="0.25">
      <c r="A286" s="30" t="s">
        <v>39</v>
      </c>
      <c r="B286" s="31">
        <v>4715</v>
      </c>
      <c r="C286" s="32" t="s">
        <v>35</v>
      </c>
      <c r="D286" s="33" t="s">
        <v>494</v>
      </c>
      <c r="E286" s="34">
        <v>6000</v>
      </c>
      <c r="F286" s="24" t="s">
        <v>121</v>
      </c>
    </row>
    <row r="287" spans="1:6" ht="30" x14ac:dyDescent="0.25">
      <c r="A287" s="30" t="s">
        <v>39</v>
      </c>
      <c r="B287" s="31">
        <v>4716</v>
      </c>
      <c r="C287" s="32" t="s">
        <v>252</v>
      </c>
      <c r="D287" s="33" t="s">
        <v>495</v>
      </c>
      <c r="E287" s="34">
        <v>10883.1</v>
      </c>
      <c r="F287" s="24" t="s">
        <v>121</v>
      </c>
    </row>
    <row r="288" spans="1:6" ht="30" x14ac:dyDescent="0.25">
      <c r="A288" s="30" t="s">
        <v>39</v>
      </c>
      <c r="B288" s="31">
        <v>4717</v>
      </c>
      <c r="C288" s="32" t="s">
        <v>496</v>
      </c>
      <c r="D288" s="33" t="s">
        <v>497</v>
      </c>
      <c r="E288" s="34">
        <v>27202</v>
      </c>
      <c r="F288" s="24" t="s">
        <v>121</v>
      </c>
    </row>
    <row r="289" spans="1:6" ht="30" x14ac:dyDescent="0.25">
      <c r="A289" s="30" t="s">
        <v>39</v>
      </c>
      <c r="B289" s="31">
        <v>4718</v>
      </c>
      <c r="C289" s="32" t="s">
        <v>15</v>
      </c>
      <c r="D289" s="33" t="s">
        <v>498</v>
      </c>
      <c r="E289" s="34">
        <v>1584.1</v>
      </c>
      <c r="F289" s="24" t="s">
        <v>121</v>
      </c>
    </row>
    <row r="290" spans="1:6" ht="30" x14ac:dyDescent="0.25">
      <c r="A290" s="30" t="s">
        <v>39</v>
      </c>
      <c r="B290" s="31">
        <v>4719</v>
      </c>
      <c r="C290" s="32" t="s">
        <v>24</v>
      </c>
      <c r="D290" s="33" t="s">
        <v>499</v>
      </c>
      <c r="E290" s="34">
        <v>1858.6</v>
      </c>
      <c r="F290" s="24" t="s">
        <v>121</v>
      </c>
    </row>
    <row r="291" spans="1:6" ht="30" x14ac:dyDescent="0.25">
      <c r="A291" s="30" t="s">
        <v>39</v>
      </c>
      <c r="B291" s="31">
        <v>4720</v>
      </c>
      <c r="C291" s="32" t="s">
        <v>6</v>
      </c>
      <c r="D291" s="33" t="s">
        <v>500</v>
      </c>
      <c r="E291" s="34">
        <v>3752.47</v>
      </c>
      <c r="F291" s="24" t="s">
        <v>121</v>
      </c>
    </row>
    <row r="292" spans="1:6" ht="45" x14ac:dyDescent="0.25">
      <c r="A292" s="30" t="s">
        <v>39</v>
      </c>
      <c r="B292" s="31">
        <v>4721</v>
      </c>
      <c r="C292" s="32" t="s">
        <v>501</v>
      </c>
      <c r="D292" s="33" t="s">
        <v>502</v>
      </c>
      <c r="E292" s="34">
        <v>4014.5</v>
      </c>
      <c r="F292" s="24" t="s">
        <v>121</v>
      </c>
    </row>
    <row r="293" spans="1:6" ht="30" x14ac:dyDescent="0.25">
      <c r="A293" s="30" t="s">
        <v>39</v>
      </c>
      <c r="B293" s="31">
        <v>4722</v>
      </c>
      <c r="C293" s="32" t="s">
        <v>20</v>
      </c>
      <c r="D293" s="33" t="s">
        <v>503</v>
      </c>
      <c r="E293" s="34">
        <v>5598.6</v>
      </c>
      <c r="F293" s="24" t="s">
        <v>121</v>
      </c>
    </row>
    <row r="294" spans="1:6" ht="30" x14ac:dyDescent="0.25">
      <c r="A294" s="30" t="s">
        <v>39</v>
      </c>
      <c r="B294" s="31">
        <v>4723</v>
      </c>
      <c r="C294" s="32" t="s">
        <v>12</v>
      </c>
      <c r="D294" s="33" t="s">
        <v>504</v>
      </c>
      <c r="E294" s="34">
        <v>6683.6</v>
      </c>
      <c r="F294" s="24" t="s">
        <v>121</v>
      </c>
    </row>
    <row r="295" spans="1:6" ht="30" x14ac:dyDescent="0.25">
      <c r="A295" s="30" t="s">
        <v>39</v>
      </c>
      <c r="B295" s="31">
        <v>4724</v>
      </c>
      <c r="C295" s="32" t="s">
        <v>19</v>
      </c>
      <c r="D295" s="33" t="s">
        <v>505</v>
      </c>
      <c r="E295" s="34">
        <v>6900.6</v>
      </c>
      <c r="F295" s="24" t="s">
        <v>121</v>
      </c>
    </row>
    <row r="296" spans="1:6" ht="30" x14ac:dyDescent="0.25">
      <c r="A296" s="30" t="s">
        <v>39</v>
      </c>
      <c r="B296" s="31">
        <v>4725</v>
      </c>
      <c r="C296" s="32" t="s">
        <v>22</v>
      </c>
      <c r="D296" s="33" t="s">
        <v>506</v>
      </c>
      <c r="E296" s="34">
        <v>8148.16</v>
      </c>
      <c r="F296" s="24" t="s">
        <v>121</v>
      </c>
    </row>
    <row r="297" spans="1:6" ht="30" x14ac:dyDescent="0.25">
      <c r="A297" s="30" t="s">
        <v>39</v>
      </c>
      <c r="B297" s="31">
        <v>4726</v>
      </c>
      <c r="C297" s="32" t="s">
        <v>145</v>
      </c>
      <c r="D297" s="33" t="s">
        <v>507</v>
      </c>
      <c r="E297" s="34">
        <v>11825.99</v>
      </c>
      <c r="F297" s="24" t="s">
        <v>121</v>
      </c>
    </row>
    <row r="298" spans="1:6" ht="45" x14ac:dyDescent="0.25">
      <c r="A298" s="30" t="s">
        <v>39</v>
      </c>
      <c r="B298" s="31">
        <v>4727</v>
      </c>
      <c r="C298" s="32" t="s">
        <v>508</v>
      </c>
      <c r="D298" s="33" t="s">
        <v>509</v>
      </c>
      <c r="E298" s="34">
        <v>13041.7</v>
      </c>
      <c r="F298" s="24" t="s">
        <v>121</v>
      </c>
    </row>
    <row r="299" spans="1:6" ht="30" x14ac:dyDescent="0.25">
      <c r="A299" s="30" t="s">
        <v>39</v>
      </c>
      <c r="B299" s="31">
        <v>4728</v>
      </c>
      <c r="C299" s="32" t="s">
        <v>149</v>
      </c>
      <c r="D299" s="33" t="s">
        <v>510</v>
      </c>
      <c r="E299" s="34">
        <v>14342.71</v>
      </c>
      <c r="F299" s="24" t="s">
        <v>121</v>
      </c>
    </row>
    <row r="300" spans="1:6" ht="30" x14ac:dyDescent="0.25">
      <c r="A300" s="30" t="s">
        <v>39</v>
      </c>
      <c r="B300" s="31">
        <v>4729</v>
      </c>
      <c r="C300" s="32" t="s">
        <v>125</v>
      </c>
      <c r="D300" s="33" t="s">
        <v>511</v>
      </c>
      <c r="E300" s="34">
        <v>16689.37</v>
      </c>
      <c r="F300" s="24" t="s">
        <v>121</v>
      </c>
    </row>
    <row r="301" spans="1:6" ht="30" x14ac:dyDescent="0.25">
      <c r="A301" s="30" t="s">
        <v>39</v>
      </c>
      <c r="B301" s="31">
        <v>4730</v>
      </c>
      <c r="C301" s="32" t="s">
        <v>131</v>
      </c>
      <c r="D301" s="33" t="s">
        <v>512</v>
      </c>
      <c r="E301" s="34">
        <v>17032.07</v>
      </c>
      <c r="F301" s="24" t="s">
        <v>121</v>
      </c>
    </row>
    <row r="302" spans="1:6" ht="30" x14ac:dyDescent="0.25">
      <c r="A302" s="30" t="s">
        <v>39</v>
      </c>
      <c r="B302" s="31">
        <v>4731</v>
      </c>
      <c r="C302" s="32" t="s">
        <v>154</v>
      </c>
      <c r="D302" s="33" t="s">
        <v>513</v>
      </c>
      <c r="E302" s="34">
        <v>18162.61</v>
      </c>
      <c r="F302" s="24" t="s">
        <v>121</v>
      </c>
    </row>
    <row r="303" spans="1:6" ht="30" x14ac:dyDescent="0.25">
      <c r="A303" s="30" t="s">
        <v>39</v>
      </c>
      <c r="B303" s="31">
        <v>4732</v>
      </c>
      <c r="C303" s="32" t="s">
        <v>182</v>
      </c>
      <c r="D303" s="33" t="s">
        <v>514</v>
      </c>
      <c r="E303" s="34">
        <v>19701.48</v>
      </c>
      <c r="F303" s="24" t="s">
        <v>121</v>
      </c>
    </row>
    <row r="304" spans="1:6" ht="30" x14ac:dyDescent="0.25">
      <c r="A304" s="30" t="s">
        <v>39</v>
      </c>
      <c r="B304" s="31">
        <v>4733</v>
      </c>
      <c r="C304" s="32" t="s">
        <v>9</v>
      </c>
      <c r="D304" s="33" t="s">
        <v>515</v>
      </c>
      <c r="E304" s="34">
        <v>24779.23</v>
      </c>
      <c r="F304" s="24" t="s">
        <v>121</v>
      </c>
    </row>
    <row r="305" spans="1:6" ht="30" x14ac:dyDescent="0.25">
      <c r="A305" s="30" t="s">
        <v>393</v>
      </c>
      <c r="B305" s="31">
        <v>4735</v>
      </c>
      <c r="C305" s="32" t="s">
        <v>516</v>
      </c>
      <c r="D305" s="33" t="s">
        <v>517</v>
      </c>
      <c r="E305" s="34">
        <v>1696.5</v>
      </c>
      <c r="F305" s="24" t="s">
        <v>121</v>
      </c>
    </row>
    <row r="306" spans="1:6" ht="45" x14ac:dyDescent="0.25">
      <c r="A306" s="30" t="s">
        <v>393</v>
      </c>
      <c r="B306" s="31">
        <v>4736</v>
      </c>
      <c r="C306" s="32" t="s">
        <v>518</v>
      </c>
      <c r="D306" s="33" t="s">
        <v>519</v>
      </c>
      <c r="E306" s="34">
        <v>540.4</v>
      </c>
      <c r="F306" s="24" t="s">
        <v>121</v>
      </c>
    </row>
    <row r="307" spans="1:6" ht="30" x14ac:dyDescent="0.25">
      <c r="A307" s="30" t="s">
        <v>393</v>
      </c>
      <c r="B307" s="31">
        <v>4737</v>
      </c>
      <c r="C307" s="32" t="s">
        <v>520</v>
      </c>
      <c r="D307" s="33" t="s">
        <v>521</v>
      </c>
      <c r="E307" s="34">
        <v>43065.29</v>
      </c>
      <c r="F307" s="24" t="s">
        <v>121</v>
      </c>
    </row>
    <row r="308" spans="1:6" ht="30" x14ac:dyDescent="0.25">
      <c r="A308" s="30" t="s">
        <v>393</v>
      </c>
      <c r="B308" s="31">
        <v>4738</v>
      </c>
      <c r="C308" s="32" t="s">
        <v>522</v>
      </c>
      <c r="D308" s="33" t="s">
        <v>523</v>
      </c>
      <c r="E308" s="34">
        <v>252499.3</v>
      </c>
      <c r="F308" s="24" t="s">
        <v>121</v>
      </c>
    </row>
    <row r="309" spans="1:6" ht="30" x14ac:dyDescent="0.25">
      <c r="A309" s="30" t="s">
        <v>42</v>
      </c>
      <c r="B309" s="31">
        <v>4739</v>
      </c>
      <c r="C309" s="32" t="s">
        <v>227</v>
      </c>
      <c r="D309" s="33" t="s">
        <v>524</v>
      </c>
      <c r="E309" s="34">
        <v>638</v>
      </c>
      <c r="F309" s="24" t="s">
        <v>121</v>
      </c>
    </row>
    <row r="310" spans="1:6" ht="30" x14ac:dyDescent="0.25">
      <c r="A310" s="30" t="s">
        <v>42</v>
      </c>
      <c r="B310" s="31">
        <v>4740</v>
      </c>
      <c r="C310" s="32" t="s">
        <v>525</v>
      </c>
      <c r="D310" s="33" t="s">
        <v>526</v>
      </c>
      <c r="E310" s="34">
        <v>829.4</v>
      </c>
      <c r="F310" s="24" t="s">
        <v>121</v>
      </c>
    </row>
    <row r="311" spans="1:6" ht="30" x14ac:dyDescent="0.25">
      <c r="A311" s="30" t="s">
        <v>42</v>
      </c>
      <c r="B311" s="31">
        <v>4741</v>
      </c>
      <c r="C311" s="32" t="s">
        <v>189</v>
      </c>
      <c r="D311" s="33" t="s">
        <v>527</v>
      </c>
      <c r="E311" s="34">
        <v>1160</v>
      </c>
      <c r="F311" s="24" t="s">
        <v>121</v>
      </c>
    </row>
    <row r="312" spans="1:6" ht="30" x14ac:dyDescent="0.25">
      <c r="A312" s="30" t="s">
        <v>42</v>
      </c>
      <c r="B312" s="31">
        <v>4742</v>
      </c>
      <c r="C312" s="32" t="s">
        <v>528</v>
      </c>
      <c r="D312" s="33" t="s">
        <v>529</v>
      </c>
      <c r="E312" s="34">
        <v>1830</v>
      </c>
      <c r="F312" s="24" t="s">
        <v>121</v>
      </c>
    </row>
    <row r="313" spans="1:6" ht="30" x14ac:dyDescent="0.25">
      <c r="A313" s="30" t="s">
        <v>42</v>
      </c>
      <c r="B313" s="31">
        <v>4743</v>
      </c>
      <c r="C313" s="32" t="s">
        <v>160</v>
      </c>
      <c r="D313" s="33" t="s">
        <v>530</v>
      </c>
      <c r="E313" s="34">
        <v>2250</v>
      </c>
      <c r="F313" s="24" t="s">
        <v>121</v>
      </c>
    </row>
    <row r="314" spans="1:6" ht="30" x14ac:dyDescent="0.25">
      <c r="A314" s="30" t="s">
        <v>42</v>
      </c>
      <c r="B314" s="31">
        <v>4744</v>
      </c>
      <c r="C314" s="32" t="s">
        <v>531</v>
      </c>
      <c r="D314" s="33" t="s">
        <v>532</v>
      </c>
      <c r="E314" s="34">
        <v>2299.4299999999998</v>
      </c>
      <c r="F314" s="24" t="s">
        <v>121</v>
      </c>
    </row>
    <row r="315" spans="1:6" ht="30" x14ac:dyDescent="0.25">
      <c r="A315" s="30" t="s">
        <v>42</v>
      </c>
      <c r="B315" s="31">
        <v>4745</v>
      </c>
      <c r="C315" s="32" t="s">
        <v>533</v>
      </c>
      <c r="D315" s="33" t="s">
        <v>534</v>
      </c>
      <c r="E315" s="34">
        <v>3748.02</v>
      </c>
      <c r="F315" s="24" t="s">
        <v>121</v>
      </c>
    </row>
    <row r="316" spans="1:6" ht="30" x14ac:dyDescent="0.25">
      <c r="A316" s="30" t="s">
        <v>42</v>
      </c>
      <c r="B316" s="31">
        <v>4746</v>
      </c>
      <c r="C316" s="32" t="s">
        <v>535</v>
      </c>
      <c r="D316" s="33" t="s">
        <v>536</v>
      </c>
      <c r="E316" s="34">
        <v>3800.04</v>
      </c>
      <c r="F316" s="24" t="s">
        <v>121</v>
      </c>
    </row>
    <row r="317" spans="1:6" ht="30" x14ac:dyDescent="0.25">
      <c r="A317" s="30" t="s">
        <v>42</v>
      </c>
      <c r="B317" s="31">
        <v>4747</v>
      </c>
      <c r="C317" s="32" t="s">
        <v>531</v>
      </c>
      <c r="D317" s="33" t="s">
        <v>537</v>
      </c>
      <c r="E317" s="34">
        <v>3912.42</v>
      </c>
      <c r="F317" s="24" t="s">
        <v>121</v>
      </c>
    </row>
    <row r="318" spans="1:6" ht="30" x14ac:dyDescent="0.25">
      <c r="A318" s="30" t="s">
        <v>42</v>
      </c>
      <c r="B318" s="31">
        <v>4748</v>
      </c>
      <c r="C318" s="32" t="s">
        <v>538</v>
      </c>
      <c r="D318" s="33" t="s">
        <v>539</v>
      </c>
      <c r="E318" s="34">
        <v>4640</v>
      </c>
      <c r="F318" s="24" t="s">
        <v>121</v>
      </c>
    </row>
    <row r="319" spans="1:6" x14ac:dyDescent="0.25">
      <c r="A319" s="30" t="s">
        <v>42</v>
      </c>
      <c r="B319" s="31">
        <v>4749</v>
      </c>
      <c r="C319" s="32" t="s">
        <v>234</v>
      </c>
      <c r="D319" s="33" t="s">
        <v>540</v>
      </c>
      <c r="E319" s="34">
        <v>5188</v>
      </c>
      <c r="F319" s="24" t="s">
        <v>121</v>
      </c>
    </row>
    <row r="320" spans="1:6" ht="30" x14ac:dyDescent="0.25">
      <c r="A320" s="30" t="s">
        <v>42</v>
      </c>
      <c r="B320" s="31">
        <v>4750</v>
      </c>
      <c r="C320" s="32" t="s">
        <v>541</v>
      </c>
      <c r="D320" s="33" t="s">
        <v>542</v>
      </c>
      <c r="E320" s="34">
        <v>5238.8500000000004</v>
      </c>
      <c r="F320" s="24" t="s">
        <v>121</v>
      </c>
    </row>
    <row r="321" spans="1:6" ht="30" x14ac:dyDescent="0.25">
      <c r="A321" s="30" t="s">
        <v>42</v>
      </c>
      <c r="B321" s="31">
        <v>4751</v>
      </c>
      <c r="C321" s="32" t="s">
        <v>238</v>
      </c>
      <c r="D321" s="33" t="s">
        <v>543</v>
      </c>
      <c r="E321" s="34">
        <v>5319.6</v>
      </c>
      <c r="F321" s="24" t="s">
        <v>121</v>
      </c>
    </row>
    <row r="322" spans="1:6" x14ac:dyDescent="0.25">
      <c r="A322" s="30" t="s">
        <v>42</v>
      </c>
      <c r="B322" s="31">
        <v>4752</v>
      </c>
      <c r="C322" s="32" t="s">
        <v>478</v>
      </c>
      <c r="D322" s="33" t="s">
        <v>544</v>
      </c>
      <c r="E322" s="34">
        <v>5811.6</v>
      </c>
      <c r="F322" s="24" t="s">
        <v>121</v>
      </c>
    </row>
    <row r="323" spans="1:6" x14ac:dyDescent="0.25">
      <c r="A323" s="30" t="s">
        <v>42</v>
      </c>
      <c r="B323" s="31">
        <v>4753</v>
      </c>
      <c r="C323" s="32" t="s">
        <v>206</v>
      </c>
      <c r="D323" s="33" t="s">
        <v>545</v>
      </c>
      <c r="E323" s="34">
        <v>6885</v>
      </c>
      <c r="F323" s="24" t="s">
        <v>121</v>
      </c>
    </row>
    <row r="324" spans="1:6" ht="30" x14ac:dyDescent="0.25">
      <c r="A324" s="30" t="s">
        <v>42</v>
      </c>
      <c r="B324" s="31">
        <v>4754</v>
      </c>
      <c r="C324" s="32" t="s">
        <v>546</v>
      </c>
      <c r="D324" s="33" t="s">
        <v>547</v>
      </c>
      <c r="E324" s="34">
        <v>9637.09</v>
      </c>
      <c r="F324" s="24" t="s">
        <v>121</v>
      </c>
    </row>
    <row r="325" spans="1:6" ht="30" x14ac:dyDescent="0.25">
      <c r="A325" s="30" t="s">
        <v>42</v>
      </c>
      <c r="B325" s="31">
        <v>4755</v>
      </c>
      <c r="C325" s="32" t="s">
        <v>119</v>
      </c>
      <c r="D325" s="33" t="s">
        <v>548</v>
      </c>
      <c r="E325" s="34">
        <v>9833.94</v>
      </c>
      <c r="F325" s="24" t="s">
        <v>121</v>
      </c>
    </row>
    <row r="326" spans="1:6" ht="30" x14ac:dyDescent="0.25">
      <c r="A326" s="30" t="s">
        <v>42</v>
      </c>
      <c r="B326" s="31">
        <v>4756</v>
      </c>
      <c r="C326" s="32" t="s">
        <v>467</v>
      </c>
      <c r="D326" s="33" t="s">
        <v>549</v>
      </c>
      <c r="E326" s="34">
        <v>12125.96</v>
      </c>
      <c r="F326" s="24" t="s">
        <v>121</v>
      </c>
    </row>
    <row r="327" spans="1:6" x14ac:dyDescent="0.25">
      <c r="A327" s="30" t="s">
        <v>42</v>
      </c>
      <c r="B327" s="31">
        <v>4757</v>
      </c>
      <c r="C327" s="32" t="s">
        <v>244</v>
      </c>
      <c r="D327" s="33" t="s">
        <v>550</v>
      </c>
      <c r="E327" s="34">
        <v>16042.04</v>
      </c>
      <c r="F327" s="24" t="s">
        <v>121</v>
      </c>
    </row>
    <row r="328" spans="1:6" ht="30" x14ac:dyDescent="0.25">
      <c r="A328" s="30" t="s">
        <v>42</v>
      </c>
      <c r="B328" s="31">
        <v>4758</v>
      </c>
      <c r="C328" s="32" t="s">
        <v>551</v>
      </c>
      <c r="D328" s="33" t="s">
        <v>552</v>
      </c>
      <c r="E328" s="34">
        <v>117106</v>
      </c>
      <c r="F328" s="24" t="s">
        <v>121</v>
      </c>
    </row>
    <row r="329" spans="1:6" ht="30" x14ac:dyDescent="0.25">
      <c r="A329" s="30" t="s">
        <v>42</v>
      </c>
      <c r="B329" s="31">
        <v>4759</v>
      </c>
      <c r="C329" s="32" t="s">
        <v>313</v>
      </c>
      <c r="D329" s="33" t="s">
        <v>553</v>
      </c>
      <c r="E329" s="34">
        <v>36150</v>
      </c>
      <c r="F329" s="24" t="s">
        <v>121</v>
      </c>
    </row>
    <row r="330" spans="1:6" ht="30" x14ac:dyDescent="0.25">
      <c r="A330" s="30" t="s">
        <v>42</v>
      </c>
      <c r="B330" s="31">
        <v>4760</v>
      </c>
      <c r="C330" s="32" t="s">
        <v>554</v>
      </c>
      <c r="D330" s="33" t="s">
        <v>555</v>
      </c>
      <c r="E330" s="34">
        <v>14231.85</v>
      </c>
      <c r="F330" s="24" t="s">
        <v>121</v>
      </c>
    </row>
    <row r="331" spans="1:6" ht="30" x14ac:dyDescent="0.25">
      <c r="A331" s="30" t="s">
        <v>42</v>
      </c>
      <c r="B331" s="31">
        <v>4761</v>
      </c>
      <c r="C331" s="32" t="s">
        <v>556</v>
      </c>
      <c r="D331" s="33" t="s">
        <v>557</v>
      </c>
      <c r="E331" s="34">
        <v>18341.919999999998</v>
      </c>
      <c r="F331" s="24" t="s">
        <v>121</v>
      </c>
    </row>
    <row r="332" spans="1:6" ht="30" x14ac:dyDescent="0.25">
      <c r="A332" s="30" t="s">
        <v>42</v>
      </c>
      <c r="B332" s="31">
        <v>4762</v>
      </c>
      <c r="C332" s="32" t="s">
        <v>7</v>
      </c>
      <c r="D332" s="33" t="s">
        <v>558</v>
      </c>
      <c r="E332" s="34">
        <v>773.6</v>
      </c>
      <c r="F332" s="24" t="s">
        <v>121</v>
      </c>
    </row>
    <row r="333" spans="1:6" ht="30" x14ac:dyDescent="0.25">
      <c r="A333" s="30" t="s">
        <v>42</v>
      </c>
      <c r="B333" s="31">
        <v>4763</v>
      </c>
      <c r="C333" s="32" t="s">
        <v>13</v>
      </c>
      <c r="D333" s="33" t="s">
        <v>559</v>
      </c>
      <c r="E333" s="34">
        <v>3276.7</v>
      </c>
      <c r="F333" s="24" t="s">
        <v>121</v>
      </c>
    </row>
    <row r="334" spans="1:6" ht="30" x14ac:dyDescent="0.25">
      <c r="A334" s="30" t="s">
        <v>42</v>
      </c>
      <c r="B334" s="31">
        <v>4764</v>
      </c>
      <c r="C334" s="32" t="s">
        <v>14</v>
      </c>
      <c r="D334" s="33" t="s">
        <v>560</v>
      </c>
      <c r="E334" s="34">
        <v>3948.31</v>
      </c>
      <c r="F334" s="24" t="s">
        <v>121</v>
      </c>
    </row>
    <row r="335" spans="1:6" ht="30" x14ac:dyDescent="0.25">
      <c r="A335" s="30" t="s">
        <v>42</v>
      </c>
      <c r="B335" s="31">
        <v>4765</v>
      </c>
      <c r="C335" s="32" t="s">
        <v>22</v>
      </c>
      <c r="D335" s="33" t="s">
        <v>561</v>
      </c>
      <c r="E335" s="34">
        <v>4709.09</v>
      </c>
      <c r="F335" s="24" t="s">
        <v>121</v>
      </c>
    </row>
    <row r="336" spans="1:6" ht="45" x14ac:dyDescent="0.25">
      <c r="A336" s="30" t="s">
        <v>42</v>
      </c>
      <c r="B336" s="31">
        <v>4766</v>
      </c>
      <c r="C336" s="32" t="s">
        <v>8</v>
      </c>
      <c r="D336" s="33" t="s">
        <v>562</v>
      </c>
      <c r="E336" s="34">
        <v>7681.8</v>
      </c>
      <c r="F336" s="24" t="s">
        <v>121</v>
      </c>
    </row>
    <row r="337" spans="1:6" ht="30" x14ac:dyDescent="0.25">
      <c r="A337" s="30" t="s">
        <v>42</v>
      </c>
      <c r="B337" s="31">
        <v>4767</v>
      </c>
      <c r="C337" s="32" t="s">
        <v>125</v>
      </c>
      <c r="D337" s="33" t="s">
        <v>563</v>
      </c>
      <c r="E337" s="34">
        <v>9413.4</v>
      </c>
      <c r="F337" s="24" t="s">
        <v>121</v>
      </c>
    </row>
    <row r="338" spans="1:6" ht="30" x14ac:dyDescent="0.25">
      <c r="A338" s="30" t="s">
        <v>42</v>
      </c>
      <c r="B338" s="31">
        <v>4768</v>
      </c>
      <c r="C338" s="32" t="s">
        <v>12</v>
      </c>
      <c r="D338" s="33" t="s">
        <v>564</v>
      </c>
      <c r="E338" s="34">
        <v>11205.6</v>
      </c>
      <c r="F338" s="24" t="s">
        <v>121</v>
      </c>
    </row>
    <row r="339" spans="1:6" ht="30" x14ac:dyDescent="0.25">
      <c r="A339" s="30" t="s">
        <v>42</v>
      </c>
      <c r="B339" s="31">
        <v>4769</v>
      </c>
      <c r="C339" s="32" t="s">
        <v>9</v>
      </c>
      <c r="D339" s="33" t="s">
        <v>565</v>
      </c>
      <c r="E339" s="34">
        <v>10719.8</v>
      </c>
      <c r="F339" s="24" t="s">
        <v>121</v>
      </c>
    </row>
    <row r="340" spans="1:6" ht="30" x14ac:dyDescent="0.25">
      <c r="A340" s="30" t="s">
        <v>42</v>
      </c>
      <c r="B340" s="31">
        <v>4770</v>
      </c>
      <c r="C340" s="32" t="s">
        <v>182</v>
      </c>
      <c r="D340" s="33" t="s">
        <v>566</v>
      </c>
      <c r="E340" s="34">
        <v>12586</v>
      </c>
      <c r="F340" s="24" t="s">
        <v>121</v>
      </c>
    </row>
    <row r="341" spans="1:6" ht="30" x14ac:dyDescent="0.25">
      <c r="A341" s="30" t="s">
        <v>42</v>
      </c>
      <c r="B341" s="31">
        <v>4771</v>
      </c>
      <c r="C341" s="32" t="s">
        <v>131</v>
      </c>
      <c r="D341" s="33" t="s">
        <v>567</v>
      </c>
      <c r="E341" s="34">
        <v>13844.86</v>
      </c>
      <c r="F341" s="24" t="s">
        <v>121</v>
      </c>
    </row>
    <row r="342" spans="1:6" ht="30" x14ac:dyDescent="0.25">
      <c r="A342" s="30" t="s">
        <v>42</v>
      </c>
      <c r="B342" s="31">
        <v>4772</v>
      </c>
      <c r="C342" s="32" t="s">
        <v>19</v>
      </c>
      <c r="D342" s="33" t="s">
        <v>568</v>
      </c>
      <c r="E342" s="34">
        <v>16974.080000000002</v>
      </c>
      <c r="F342" s="24" t="s">
        <v>121</v>
      </c>
    </row>
    <row r="343" spans="1:6" ht="30" x14ac:dyDescent="0.25">
      <c r="A343" s="30" t="s">
        <v>42</v>
      </c>
      <c r="B343" s="31">
        <v>4773</v>
      </c>
      <c r="C343" s="32" t="s">
        <v>154</v>
      </c>
      <c r="D343" s="33" t="s">
        <v>569</v>
      </c>
      <c r="E343" s="34">
        <v>20180.55</v>
      </c>
      <c r="F343" s="24" t="s">
        <v>121</v>
      </c>
    </row>
    <row r="344" spans="1:6" ht="30" x14ac:dyDescent="0.25">
      <c r="A344" s="30" t="s">
        <v>407</v>
      </c>
      <c r="B344" s="31">
        <v>4774</v>
      </c>
      <c r="C344" s="32" t="s">
        <v>570</v>
      </c>
      <c r="D344" s="33" t="s">
        <v>571</v>
      </c>
      <c r="E344" s="34">
        <v>8468</v>
      </c>
      <c r="F344" s="24" t="s">
        <v>121</v>
      </c>
    </row>
    <row r="345" spans="1:6" x14ac:dyDescent="0.25">
      <c r="A345" s="30" t="s">
        <v>43</v>
      </c>
      <c r="B345" s="31">
        <v>4775</v>
      </c>
      <c r="C345" s="32" t="s">
        <v>30</v>
      </c>
      <c r="D345" s="33" t="s">
        <v>572</v>
      </c>
      <c r="E345" s="34">
        <v>250</v>
      </c>
      <c r="F345" s="24" t="s">
        <v>121</v>
      </c>
    </row>
    <row r="346" spans="1:6" ht="45" x14ac:dyDescent="0.25">
      <c r="A346" s="30" t="s">
        <v>43</v>
      </c>
      <c r="B346" s="31">
        <v>4776</v>
      </c>
      <c r="C346" s="32" t="s">
        <v>573</v>
      </c>
      <c r="D346" s="33" t="s">
        <v>574</v>
      </c>
      <c r="E346" s="34">
        <v>2500</v>
      </c>
      <c r="F346" s="24" t="s">
        <v>121</v>
      </c>
    </row>
    <row r="347" spans="1:6" ht="45" x14ac:dyDescent="0.25">
      <c r="A347" s="30" t="s">
        <v>43</v>
      </c>
      <c r="B347" s="31">
        <v>4777</v>
      </c>
      <c r="C347" s="32" t="s">
        <v>575</v>
      </c>
      <c r="D347" s="33" t="s">
        <v>576</v>
      </c>
      <c r="E347" s="34">
        <v>2790</v>
      </c>
      <c r="F347" s="24" t="s">
        <v>121</v>
      </c>
    </row>
    <row r="348" spans="1:6" ht="30" x14ac:dyDescent="0.25">
      <c r="A348" s="30" t="s">
        <v>43</v>
      </c>
      <c r="B348" s="31">
        <v>4778</v>
      </c>
      <c r="C348" s="32" t="s">
        <v>44</v>
      </c>
      <c r="D348" s="33" t="s">
        <v>577</v>
      </c>
      <c r="E348" s="34">
        <v>3000</v>
      </c>
      <c r="F348" s="24" t="s">
        <v>121</v>
      </c>
    </row>
    <row r="349" spans="1:6" ht="30" x14ac:dyDescent="0.25">
      <c r="A349" s="30" t="s">
        <v>43</v>
      </c>
      <c r="B349" s="31">
        <v>4779</v>
      </c>
      <c r="C349" s="32" t="s">
        <v>236</v>
      </c>
      <c r="D349" s="33" t="s">
        <v>578</v>
      </c>
      <c r="E349" s="34">
        <v>3408</v>
      </c>
      <c r="F349" s="24" t="s">
        <v>121</v>
      </c>
    </row>
    <row r="350" spans="1:6" x14ac:dyDescent="0.25">
      <c r="A350" s="30" t="s">
        <v>43</v>
      </c>
      <c r="B350" s="31">
        <v>4780</v>
      </c>
      <c r="C350" s="32" t="s">
        <v>460</v>
      </c>
      <c r="D350" s="33" t="s">
        <v>579</v>
      </c>
      <c r="E350" s="34">
        <v>4073.28</v>
      </c>
      <c r="F350" s="24" t="s">
        <v>121</v>
      </c>
    </row>
    <row r="351" spans="1:6" x14ac:dyDescent="0.25">
      <c r="A351" s="30" t="s">
        <v>43</v>
      </c>
      <c r="B351" s="31">
        <v>4781</v>
      </c>
      <c r="C351" s="32" t="s">
        <v>234</v>
      </c>
      <c r="D351" s="33" t="s">
        <v>580</v>
      </c>
      <c r="E351" s="34">
        <v>6956.5</v>
      </c>
      <c r="F351" s="24" t="s">
        <v>121</v>
      </c>
    </row>
    <row r="352" spans="1:6" ht="30" x14ac:dyDescent="0.25">
      <c r="A352" s="30" t="s">
        <v>43</v>
      </c>
      <c r="B352" s="31">
        <v>4782</v>
      </c>
      <c r="C352" s="32" t="s">
        <v>215</v>
      </c>
      <c r="D352" s="33" t="s">
        <v>581</v>
      </c>
      <c r="E352" s="34">
        <v>8400</v>
      </c>
      <c r="F352" s="24" t="s">
        <v>121</v>
      </c>
    </row>
    <row r="353" spans="1:6" ht="30" x14ac:dyDescent="0.25">
      <c r="A353" s="30" t="s">
        <v>43</v>
      </c>
      <c r="B353" s="31">
        <v>4783</v>
      </c>
      <c r="C353" s="32" t="s">
        <v>582</v>
      </c>
      <c r="D353" s="33" t="s">
        <v>583</v>
      </c>
      <c r="E353" s="34">
        <v>9900</v>
      </c>
      <c r="F353" s="24" t="s">
        <v>121</v>
      </c>
    </row>
    <row r="354" spans="1:6" x14ac:dyDescent="0.25">
      <c r="A354" s="30" t="s">
        <v>43</v>
      </c>
      <c r="B354" s="31">
        <v>4784</v>
      </c>
      <c r="C354" s="32" t="s">
        <v>244</v>
      </c>
      <c r="D354" s="33" t="s">
        <v>584</v>
      </c>
      <c r="E354" s="34">
        <v>16257.22</v>
      </c>
      <c r="F354" s="24" t="s">
        <v>121</v>
      </c>
    </row>
    <row r="355" spans="1:6" x14ac:dyDescent="0.25">
      <c r="A355" s="30" t="s">
        <v>43</v>
      </c>
      <c r="B355" s="31">
        <v>4785</v>
      </c>
      <c r="C355" s="32" t="s">
        <v>478</v>
      </c>
      <c r="D355" s="33" t="s">
        <v>585</v>
      </c>
      <c r="E355" s="34">
        <v>21953</v>
      </c>
      <c r="F355" s="24" t="s">
        <v>121</v>
      </c>
    </row>
    <row r="356" spans="1:6" ht="45" x14ac:dyDescent="0.25">
      <c r="A356" s="30" t="s">
        <v>43</v>
      </c>
      <c r="B356" s="31">
        <v>4786</v>
      </c>
      <c r="C356" s="32" t="s">
        <v>586</v>
      </c>
      <c r="D356" s="33" t="s">
        <v>587</v>
      </c>
      <c r="E356" s="34">
        <v>22004.81</v>
      </c>
      <c r="F356" s="24" t="s">
        <v>121</v>
      </c>
    </row>
    <row r="357" spans="1:6" ht="30" x14ac:dyDescent="0.25">
      <c r="A357" s="30" t="s">
        <v>43</v>
      </c>
      <c r="B357" s="31">
        <v>4787</v>
      </c>
      <c r="C357" s="32" t="s">
        <v>229</v>
      </c>
      <c r="D357" s="33" t="s">
        <v>588</v>
      </c>
      <c r="E357" s="34">
        <v>37236</v>
      </c>
      <c r="F357" s="24" t="s">
        <v>121</v>
      </c>
    </row>
    <row r="358" spans="1:6" ht="30" x14ac:dyDescent="0.25">
      <c r="A358" s="30" t="s">
        <v>43</v>
      </c>
      <c r="B358" s="31">
        <v>4788</v>
      </c>
      <c r="C358" s="32" t="s">
        <v>589</v>
      </c>
      <c r="D358" s="33" t="s">
        <v>590</v>
      </c>
      <c r="E358" s="34">
        <v>41760</v>
      </c>
      <c r="F358" s="24" t="s">
        <v>121</v>
      </c>
    </row>
    <row r="359" spans="1:6" ht="30" x14ac:dyDescent="0.25">
      <c r="A359" s="30" t="s">
        <v>43</v>
      </c>
      <c r="B359" s="31">
        <v>4789</v>
      </c>
      <c r="C359" s="32" t="s">
        <v>591</v>
      </c>
      <c r="D359" s="33" t="s">
        <v>592</v>
      </c>
      <c r="E359" s="34">
        <v>8268.74</v>
      </c>
      <c r="F359" s="24" t="s">
        <v>121</v>
      </c>
    </row>
    <row r="360" spans="1:6" ht="30" x14ac:dyDescent="0.25">
      <c r="A360" s="30" t="s">
        <v>43</v>
      </c>
      <c r="B360" s="31">
        <v>4790</v>
      </c>
      <c r="C360" s="32" t="s">
        <v>593</v>
      </c>
      <c r="D360" s="33" t="s">
        <v>594</v>
      </c>
      <c r="E360" s="34">
        <v>11600</v>
      </c>
      <c r="F360" s="24" t="s">
        <v>121</v>
      </c>
    </row>
    <row r="361" spans="1:6" ht="30" x14ac:dyDescent="0.25">
      <c r="A361" s="30" t="s">
        <v>43</v>
      </c>
      <c r="B361" s="31">
        <v>4791</v>
      </c>
      <c r="C361" s="32" t="s">
        <v>35</v>
      </c>
      <c r="D361" s="33" t="s">
        <v>595</v>
      </c>
      <c r="E361" s="34">
        <v>18000</v>
      </c>
      <c r="F361" s="24" t="s">
        <v>121</v>
      </c>
    </row>
    <row r="362" spans="1:6" x14ac:dyDescent="0.25">
      <c r="A362" s="30" t="s">
        <v>43</v>
      </c>
      <c r="B362" s="31">
        <v>4792</v>
      </c>
      <c r="C362" s="32" t="s">
        <v>255</v>
      </c>
      <c r="D362" s="33" t="s">
        <v>596</v>
      </c>
      <c r="E362" s="34">
        <v>80000</v>
      </c>
      <c r="F362" s="24" t="s">
        <v>121</v>
      </c>
    </row>
    <row r="363" spans="1:6" ht="30" x14ac:dyDescent="0.25">
      <c r="A363" s="30" t="s">
        <v>43</v>
      </c>
      <c r="B363" s="31">
        <v>4793</v>
      </c>
      <c r="C363" s="32" t="s">
        <v>13</v>
      </c>
      <c r="D363" s="33" t="s">
        <v>597</v>
      </c>
      <c r="E363" s="34">
        <v>716.1</v>
      </c>
      <c r="F363" s="24" t="s">
        <v>121</v>
      </c>
    </row>
    <row r="364" spans="1:6" ht="30" x14ac:dyDescent="0.25">
      <c r="A364" s="30" t="s">
        <v>43</v>
      </c>
      <c r="B364" s="31">
        <v>4794</v>
      </c>
      <c r="C364" s="32" t="s">
        <v>20</v>
      </c>
      <c r="D364" s="33" t="s">
        <v>598</v>
      </c>
      <c r="E364" s="34">
        <v>933.1</v>
      </c>
      <c r="F364" s="24" t="s">
        <v>121</v>
      </c>
    </row>
    <row r="365" spans="1:6" ht="30" x14ac:dyDescent="0.25">
      <c r="A365" s="30" t="s">
        <v>43</v>
      </c>
      <c r="B365" s="31">
        <v>4795</v>
      </c>
      <c r="C365" s="32" t="s">
        <v>11</v>
      </c>
      <c r="D365" s="33" t="s">
        <v>599</v>
      </c>
      <c r="E365" s="34">
        <v>1085</v>
      </c>
      <c r="F365" s="24" t="s">
        <v>121</v>
      </c>
    </row>
    <row r="366" spans="1:6" ht="30" x14ac:dyDescent="0.25">
      <c r="A366" s="30" t="s">
        <v>43</v>
      </c>
      <c r="B366" s="31">
        <v>4796</v>
      </c>
      <c r="C366" s="32" t="s">
        <v>182</v>
      </c>
      <c r="D366" s="33" t="s">
        <v>600</v>
      </c>
      <c r="E366" s="34">
        <v>5490.1</v>
      </c>
      <c r="F366" s="24" t="s">
        <v>121</v>
      </c>
    </row>
    <row r="367" spans="1:6" ht="30" x14ac:dyDescent="0.25">
      <c r="A367" s="30" t="s">
        <v>43</v>
      </c>
      <c r="B367" s="31">
        <v>4797</v>
      </c>
      <c r="C367" s="32" t="s">
        <v>12</v>
      </c>
      <c r="D367" s="33" t="s">
        <v>601</v>
      </c>
      <c r="E367" s="34">
        <v>5967.5</v>
      </c>
      <c r="F367" s="24" t="s">
        <v>121</v>
      </c>
    </row>
    <row r="368" spans="1:6" ht="30" x14ac:dyDescent="0.25">
      <c r="A368" s="30" t="s">
        <v>43</v>
      </c>
      <c r="B368" s="31">
        <v>4798</v>
      </c>
      <c r="C368" s="32" t="s">
        <v>19</v>
      </c>
      <c r="D368" s="33" t="s">
        <v>602</v>
      </c>
      <c r="E368" s="34">
        <v>6531.7</v>
      </c>
      <c r="F368" s="24" t="s">
        <v>121</v>
      </c>
    </row>
    <row r="369" spans="1:6" ht="30" x14ac:dyDescent="0.25">
      <c r="A369" s="30" t="s">
        <v>43</v>
      </c>
      <c r="B369" s="31">
        <v>4799</v>
      </c>
      <c r="C369" s="32" t="s">
        <v>145</v>
      </c>
      <c r="D369" s="33" t="s">
        <v>603</v>
      </c>
      <c r="E369" s="34">
        <v>10914.01</v>
      </c>
      <c r="F369" s="24" t="s">
        <v>121</v>
      </c>
    </row>
    <row r="370" spans="1:6" ht="45" x14ac:dyDescent="0.25">
      <c r="A370" s="30" t="s">
        <v>43</v>
      </c>
      <c r="B370" s="31">
        <v>4800</v>
      </c>
      <c r="C370" s="32" t="s">
        <v>128</v>
      </c>
      <c r="D370" s="33" t="s">
        <v>604</v>
      </c>
      <c r="E370" s="34">
        <v>11609.5</v>
      </c>
      <c r="F370" s="24" t="s">
        <v>121</v>
      </c>
    </row>
    <row r="371" spans="1:6" ht="30" x14ac:dyDescent="0.25">
      <c r="A371" s="30" t="s">
        <v>43</v>
      </c>
      <c r="B371" s="31">
        <v>4801</v>
      </c>
      <c r="C371" s="32" t="s">
        <v>22</v>
      </c>
      <c r="D371" s="33" t="s">
        <v>605</v>
      </c>
      <c r="E371" s="34">
        <v>14473.53</v>
      </c>
      <c r="F371" s="24" t="s">
        <v>121</v>
      </c>
    </row>
    <row r="372" spans="1:6" ht="30" x14ac:dyDescent="0.25">
      <c r="A372" s="30" t="s">
        <v>43</v>
      </c>
      <c r="B372" s="31">
        <v>4802</v>
      </c>
      <c r="C372" s="32" t="s">
        <v>9</v>
      </c>
      <c r="D372" s="33" t="s">
        <v>606</v>
      </c>
      <c r="E372" s="34">
        <v>14864.5</v>
      </c>
      <c r="F372" s="24" t="s">
        <v>121</v>
      </c>
    </row>
    <row r="373" spans="1:6" ht="30" x14ac:dyDescent="0.25">
      <c r="A373" s="30" t="s">
        <v>43</v>
      </c>
      <c r="B373" s="31">
        <v>4803</v>
      </c>
      <c r="C373" s="32" t="s">
        <v>131</v>
      </c>
      <c r="D373" s="33" t="s">
        <v>607</v>
      </c>
      <c r="E373" s="34">
        <v>21319.919999999998</v>
      </c>
      <c r="F373" s="24" t="s">
        <v>121</v>
      </c>
    </row>
    <row r="374" spans="1:6" ht="30" x14ac:dyDescent="0.25">
      <c r="A374" s="30" t="s">
        <v>43</v>
      </c>
      <c r="B374" s="31">
        <v>4804</v>
      </c>
      <c r="C374" s="32" t="s">
        <v>154</v>
      </c>
      <c r="D374" s="33" t="s">
        <v>608</v>
      </c>
      <c r="E374" s="34">
        <v>25115.43</v>
      </c>
      <c r="F374" s="24" t="s">
        <v>121</v>
      </c>
    </row>
    <row r="375" spans="1:6" ht="30" x14ac:dyDescent="0.25">
      <c r="A375" s="30" t="s">
        <v>43</v>
      </c>
      <c r="B375" s="31">
        <v>4805</v>
      </c>
      <c r="C375" s="32" t="s">
        <v>24</v>
      </c>
      <c r="D375" s="33" t="s">
        <v>609</v>
      </c>
      <c r="E375" s="34">
        <v>773.6</v>
      </c>
      <c r="F375" s="24" t="s">
        <v>121</v>
      </c>
    </row>
    <row r="376" spans="1:6" ht="30" x14ac:dyDescent="0.25">
      <c r="A376" s="30" t="s">
        <v>43</v>
      </c>
      <c r="B376" s="31">
        <v>4806</v>
      </c>
      <c r="C376" s="32" t="s">
        <v>23</v>
      </c>
      <c r="D376" s="33" t="s">
        <v>610</v>
      </c>
      <c r="E376" s="34">
        <v>6638.03</v>
      </c>
      <c r="F376" s="24" t="s">
        <v>121</v>
      </c>
    </row>
    <row r="377" spans="1:6" ht="30" x14ac:dyDescent="0.25">
      <c r="A377" s="30" t="s">
        <v>43</v>
      </c>
      <c r="B377" s="31">
        <v>4807</v>
      </c>
      <c r="C377" s="32" t="s">
        <v>125</v>
      </c>
      <c r="D377" s="33" t="s">
        <v>611</v>
      </c>
      <c r="E377" s="34">
        <v>13239.14</v>
      </c>
      <c r="F377" s="24" t="s">
        <v>121</v>
      </c>
    </row>
    <row r="378" spans="1:6" ht="45" x14ac:dyDescent="0.25">
      <c r="A378" s="30" t="s">
        <v>43</v>
      </c>
      <c r="B378" s="31">
        <v>4808</v>
      </c>
      <c r="C378" s="32" t="s">
        <v>21</v>
      </c>
      <c r="D378" s="33" t="s">
        <v>612</v>
      </c>
      <c r="E378" s="34">
        <v>79803.33</v>
      </c>
      <c r="F378" s="24" t="s">
        <v>121</v>
      </c>
    </row>
    <row r="379" spans="1:6" ht="30" x14ac:dyDescent="0.25">
      <c r="A379" s="30" t="s">
        <v>319</v>
      </c>
      <c r="B379" s="31">
        <v>832</v>
      </c>
      <c r="C379" s="32" t="s">
        <v>613</v>
      </c>
      <c r="D379" s="33" t="s">
        <v>614</v>
      </c>
      <c r="E379" s="34">
        <v>1000</v>
      </c>
      <c r="F379" s="24" t="s">
        <v>287</v>
      </c>
    </row>
    <row r="380" spans="1:6" ht="45" x14ac:dyDescent="0.25">
      <c r="A380" s="30" t="s">
        <v>615</v>
      </c>
      <c r="B380" s="31">
        <v>833</v>
      </c>
      <c r="C380" s="32" t="s">
        <v>616</v>
      </c>
      <c r="D380" s="33" t="s">
        <v>617</v>
      </c>
      <c r="E380" s="34">
        <v>15200</v>
      </c>
      <c r="F380" s="24" t="s">
        <v>287</v>
      </c>
    </row>
    <row r="381" spans="1:6" ht="30" x14ac:dyDescent="0.25">
      <c r="A381" s="30" t="s">
        <v>615</v>
      </c>
      <c r="B381" s="31">
        <v>834</v>
      </c>
      <c r="C381" s="32" t="s">
        <v>618</v>
      </c>
      <c r="D381" s="33" t="s">
        <v>619</v>
      </c>
      <c r="E381" s="34">
        <v>2563</v>
      </c>
      <c r="F381" s="24" t="s">
        <v>287</v>
      </c>
    </row>
    <row r="382" spans="1:6" ht="45" x14ac:dyDescent="0.25">
      <c r="A382" s="30" t="s">
        <v>426</v>
      </c>
      <c r="B382" s="31">
        <v>835</v>
      </c>
      <c r="C382" s="32" t="s">
        <v>620</v>
      </c>
      <c r="D382" s="33" t="s">
        <v>621</v>
      </c>
      <c r="E382" s="34">
        <v>800</v>
      </c>
      <c r="F382" s="24" t="s">
        <v>287</v>
      </c>
    </row>
    <row r="383" spans="1:6" ht="30" x14ac:dyDescent="0.25">
      <c r="A383" s="30" t="s">
        <v>431</v>
      </c>
      <c r="B383" s="31">
        <v>836</v>
      </c>
      <c r="C383" s="32" t="s">
        <v>622</v>
      </c>
      <c r="D383" s="33" t="s">
        <v>623</v>
      </c>
      <c r="E383" s="34">
        <v>66217.2</v>
      </c>
      <c r="F383" s="24" t="s">
        <v>287</v>
      </c>
    </row>
    <row r="384" spans="1:6" ht="30" x14ac:dyDescent="0.25">
      <c r="A384" s="30" t="s">
        <v>624</v>
      </c>
      <c r="B384" s="31">
        <v>51039</v>
      </c>
      <c r="C384" s="32" t="s">
        <v>625</v>
      </c>
      <c r="D384" s="33" t="s">
        <v>626</v>
      </c>
      <c r="E384" s="34">
        <v>45528</v>
      </c>
      <c r="F384" s="24">
        <v>117611568</v>
      </c>
    </row>
    <row r="385" spans="1:6" ht="45" x14ac:dyDescent="0.25">
      <c r="A385" s="30" t="s">
        <v>624</v>
      </c>
      <c r="B385" s="31">
        <v>51040</v>
      </c>
      <c r="C385" s="32" t="s">
        <v>110</v>
      </c>
      <c r="D385" s="33" t="s">
        <v>627</v>
      </c>
      <c r="E385" s="34">
        <v>410</v>
      </c>
      <c r="F385" s="24">
        <v>117611568</v>
      </c>
    </row>
    <row r="386" spans="1:6" ht="30" x14ac:dyDescent="0.25">
      <c r="A386" s="30" t="s">
        <v>624</v>
      </c>
      <c r="B386" s="31">
        <v>51041</v>
      </c>
      <c r="C386" s="32" t="s">
        <v>90</v>
      </c>
      <c r="D386" s="33" t="s">
        <v>628</v>
      </c>
      <c r="E386" s="34">
        <v>7371.84</v>
      </c>
      <c r="F386" s="24">
        <v>117611568</v>
      </c>
    </row>
    <row r="387" spans="1:6" ht="30" x14ac:dyDescent="0.25">
      <c r="A387" s="30" t="s">
        <v>624</v>
      </c>
      <c r="B387" s="31">
        <v>51043</v>
      </c>
      <c r="C387" s="32" t="s">
        <v>64</v>
      </c>
      <c r="D387" s="33" t="s">
        <v>629</v>
      </c>
      <c r="E387" s="34">
        <v>2655.07</v>
      </c>
      <c r="F387" s="24">
        <v>117611568</v>
      </c>
    </row>
    <row r="388" spans="1:6" ht="45" x14ac:dyDescent="0.25">
      <c r="A388" s="30" t="s">
        <v>624</v>
      </c>
      <c r="B388" s="31">
        <v>51044</v>
      </c>
      <c r="C388" s="32" t="s">
        <v>62</v>
      </c>
      <c r="D388" s="33" t="s">
        <v>630</v>
      </c>
      <c r="E388" s="34">
        <v>3453.2</v>
      </c>
      <c r="F388" s="24">
        <v>117611568</v>
      </c>
    </row>
    <row r="389" spans="1:6" ht="30" x14ac:dyDescent="0.25">
      <c r="A389" s="30" t="s">
        <v>624</v>
      </c>
      <c r="B389" s="31">
        <v>51045</v>
      </c>
      <c r="C389" s="32" t="s">
        <v>66</v>
      </c>
      <c r="D389" s="33" t="s">
        <v>631</v>
      </c>
      <c r="E389" s="34">
        <v>1914.09</v>
      </c>
      <c r="F389" s="24">
        <v>117611568</v>
      </c>
    </row>
    <row r="390" spans="1:6" ht="30" x14ac:dyDescent="0.25">
      <c r="A390" s="30" t="s">
        <v>632</v>
      </c>
      <c r="B390" s="31">
        <v>51047</v>
      </c>
      <c r="C390" s="32" t="s">
        <v>633</v>
      </c>
      <c r="D390" s="33" t="s">
        <v>634</v>
      </c>
      <c r="E390" s="34">
        <v>2576</v>
      </c>
      <c r="F390" s="24">
        <v>117611568</v>
      </c>
    </row>
    <row r="391" spans="1:6" ht="30" x14ac:dyDescent="0.25">
      <c r="A391" s="30" t="s">
        <v>45</v>
      </c>
      <c r="B391" s="31">
        <v>51048</v>
      </c>
      <c r="C391" s="32" t="s">
        <v>635</v>
      </c>
      <c r="D391" s="33" t="s">
        <v>636</v>
      </c>
      <c r="E391" s="34">
        <v>15418.1</v>
      </c>
      <c r="F391" s="24">
        <v>117611568</v>
      </c>
    </row>
    <row r="392" spans="1:6" x14ac:dyDescent="0.25">
      <c r="A392" s="30" t="s">
        <v>45</v>
      </c>
      <c r="B392" s="31">
        <v>51049</v>
      </c>
      <c r="C392" s="32" t="s">
        <v>637</v>
      </c>
      <c r="D392" s="33" t="s">
        <v>638</v>
      </c>
      <c r="E392" s="34">
        <v>20000</v>
      </c>
      <c r="F392" s="24">
        <v>117611568</v>
      </c>
    </row>
    <row r="393" spans="1:6" ht="30" x14ac:dyDescent="0.25">
      <c r="A393" s="30" t="s">
        <v>639</v>
      </c>
      <c r="B393" s="31">
        <v>51050</v>
      </c>
      <c r="C393" s="32" t="s">
        <v>640</v>
      </c>
      <c r="D393" s="33" t="s">
        <v>641</v>
      </c>
      <c r="E393" s="34">
        <v>1427.03</v>
      </c>
      <c r="F393" s="24">
        <v>117611568</v>
      </c>
    </row>
    <row r="394" spans="1:6" ht="30" x14ac:dyDescent="0.25">
      <c r="A394" s="30" t="s">
        <v>639</v>
      </c>
      <c r="B394" s="31">
        <v>51051</v>
      </c>
      <c r="C394" s="32" t="s">
        <v>642</v>
      </c>
      <c r="D394" s="33" t="s">
        <v>643</v>
      </c>
      <c r="E394" s="34">
        <v>5832.54</v>
      </c>
      <c r="F394" s="24">
        <v>117611568</v>
      </c>
    </row>
    <row r="395" spans="1:6" ht="30" x14ac:dyDescent="0.25">
      <c r="A395" s="30" t="s">
        <v>639</v>
      </c>
      <c r="B395" s="31">
        <v>51052</v>
      </c>
      <c r="C395" s="32" t="s">
        <v>78</v>
      </c>
      <c r="D395" s="33" t="s">
        <v>644</v>
      </c>
      <c r="E395" s="34">
        <v>4249</v>
      </c>
      <c r="F395" s="24">
        <v>117611568</v>
      </c>
    </row>
    <row r="396" spans="1:6" ht="30" x14ac:dyDescent="0.25">
      <c r="A396" s="30" t="s">
        <v>645</v>
      </c>
      <c r="B396" s="31">
        <v>51055</v>
      </c>
      <c r="C396" s="32" t="s">
        <v>405</v>
      </c>
      <c r="D396" s="33" t="s">
        <v>646</v>
      </c>
      <c r="E396" s="34">
        <v>2260</v>
      </c>
      <c r="F396" s="24">
        <v>117611568</v>
      </c>
    </row>
    <row r="397" spans="1:6" ht="45" x14ac:dyDescent="0.25">
      <c r="A397" s="30" t="s">
        <v>647</v>
      </c>
      <c r="B397" s="31">
        <v>51056</v>
      </c>
      <c r="C397" s="32" t="s">
        <v>648</v>
      </c>
      <c r="D397" s="33" t="s">
        <v>649</v>
      </c>
      <c r="E397" s="34">
        <v>2044.5</v>
      </c>
      <c r="F397" s="24">
        <v>117611568</v>
      </c>
    </row>
    <row r="398" spans="1:6" ht="30" x14ac:dyDescent="0.25">
      <c r="A398" s="30" t="s">
        <v>647</v>
      </c>
      <c r="B398" s="31">
        <v>51057</v>
      </c>
      <c r="C398" s="32" t="s">
        <v>60</v>
      </c>
      <c r="D398" s="33" t="s">
        <v>650</v>
      </c>
      <c r="E398" s="34">
        <v>3792</v>
      </c>
      <c r="F398" s="24">
        <v>117611568</v>
      </c>
    </row>
    <row r="399" spans="1:6" ht="30" x14ac:dyDescent="0.25">
      <c r="A399" s="30" t="s">
        <v>647</v>
      </c>
      <c r="B399" s="31">
        <v>51058</v>
      </c>
      <c r="C399" s="32" t="s">
        <v>389</v>
      </c>
      <c r="D399" s="33" t="s">
        <v>390</v>
      </c>
      <c r="E399" s="34">
        <v>3659.15</v>
      </c>
      <c r="F399" s="24">
        <v>117611568</v>
      </c>
    </row>
    <row r="400" spans="1:6" ht="30" x14ac:dyDescent="0.25">
      <c r="A400" s="30" t="s">
        <v>647</v>
      </c>
      <c r="B400" s="31">
        <v>51059</v>
      </c>
      <c r="C400" s="32" t="s">
        <v>387</v>
      </c>
      <c r="D400" s="33" t="s">
        <v>651</v>
      </c>
      <c r="E400" s="34">
        <v>3919.49</v>
      </c>
      <c r="F400" s="24">
        <v>117611568</v>
      </c>
    </row>
    <row r="401" spans="1:6" ht="30" x14ac:dyDescent="0.25">
      <c r="A401" s="30" t="s">
        <v>647</v>
      </c>
      <c r="B401" s="31">
        <v>51060</v>
      </c>
      <c r="C401" s="32" t="s">
        <v>652</v>
      </c>
      <c r="D401" s="33" t="s">
        <v>653</v>
      </c>
      <c r="E401" s="34">
        <v>2368.8000000000002</v>
      </c>
      <c r="F401" s="24">
        <v>117611568</v>
      </c>
    </row>
    <row r="402" spans="1:6" x14ac:dyDescent="0.25">
      <c r="A402" s="30" t="s">
        <v>647</v>
      </c>
      <c r="B402" s="31">
        <v>51061</v>
      </c>
      <c r="C402" s="32" t="s">
        <v>654</v>
      </c>
      <c r="D402" s="33" t="s">
        <v>655</v>
      </c>
      <c r="E402" s="34">
        <v>10266.06</v>
      </c>
      <c r="F402" s="24">
        <v>117611568</v>
      </c>
    </row>
    <row r="403" spans="1:6" ht="45" x14ac:dyDescent="0.25">
      <c r="A403" s="30" t="s">
        <v>647</v>
      </c>
      <c r="B403" s="31">
        <v>51062</v>
      </c>
      <c r="C403" s="32" t="s">
        <v>57</v>
      </c>
      <c r="D403" s="33" t="s">
        <v>656</v>
      </c>
      <c r="E403" s="34">
        <v>10700</v>
      </c>
      <c r="F403" s="24">
        <v>117611568</v>
      </c>
    </row>
    <row r="404" spans="1:6" x14ac:dyDescent="0.25">
      <c r="A404" s="30" t="s">
        <v>49</v>
      </c>
      <c r="B404" s="31">
        <v>51063</v>
      </c>
      <c r="C404" s="32" t="s">
        <v>117</v>
      </c>
      <c r="D404" s="33" t="s">
        <v>657</v>
      </c>
      <c r="E404" s="34">
        <v>3000000</v>
      </c>
      <c r="F404" s="24">
        <v>117611568</v>
      </c>
    </row>
    <row r="405" spans="1:6" ht="30" x14ac:dyDescent="0.25">
      <c r="A405" s="30" t="s">
        <v>49</v>
      </c>
      <c r="B405" s="31">
        <v>51064</v>
      </c>
      <c r="C405" s="32" t="s">
        <v>107</v>
      </c>
      <c r="D405" s="33" t="s">
        <v>658</v>
      </c>
      <c r="E405" s="34">
        <v>9261.15</v>
      </c>
      <c r="F405" s="24">
        <v>117611568</v>
      </c>
    </row>
    <row r="406" spans="1:6" ht="30" x14ac:dyDescent="0.25">
      <c r="A406" s="30" t="s">
        <v>659</v>
      </c>
      <c r="B406" s="31">
        <v>51065</v>
      </c>
      <c r="C406" s="32" t="s">
        <v>389</v>
      </c>
      <c r="D406" s="33" t="s">
        <v>660</v>
      </c>
      <c r="E406" s="34">
        <v>744</v>
      </c>
      <c r="F406" s="24">
        <v>117611568</v>
      </c>
    </row>
    <row r="407" spans="1:6" ht="45" x14ac:dyDescent="0.25">
      <c r="A407" s="30" t="s">
        <v>659</v>
      </c>
      <c r="B407" s="31">
        <v>51066</v>
      </c>
      <c r="C407" s="32" t="s">
        <v>661</v>
      </c>
      <c r="D407" s="33" t="s">
        <v>662</v>
      </c>
      <c r="E407" s="34">
        <v>5736.48</v>
      </c>
      <c r="F407" s="24">
        <v>117611568</v>
      </c>
    </row>
    <row r="408" spans="1:6" ht="30" x14ac:dyDescent="0.25">
      <c r="A408" s="30" t="s">
        <v>659</v>
      </c>
      <c r="B408" s="31">
        <v>51067</v>
      </c>
      <c r="C408" s="32" t="s">
        <v>391</v>
      </c>
      <c r="D408" s="33" t="s">
        <v>392</v>
      </c>
      <c r="E408" s="34">
        <v>22336.21</v>
      </c>
      <c r="F408" s="24">
        <v>117611568</v>
      </c>
    </row>
    <row r="409" spans="1:6" ht="30" x14ac:dyDescent="0.25">
      <c r="A409" s="30" t="s">
        <v>659</v>
      </c>
      <c r="B409" s="31">
        <v>51068</v>
      </c>
      <c r="C409" s="32" t="s">
        <v>394</v>
      </c>
      <c r="D409" s="33" t="s">
        <v>663</v>
      </c>
      <c r="E409" s="34">
        <v>2000</v>
      </c>
      <c r="F409" s="24">
        <v>117611568</v>
      </c>
    </row>
    <row r="410" spans="1:6" x14ac:dyDescent="0.25">
      <c r="A410" s="30" t="s">
        <v>659</v>
      </c>
      <c r="B410" s="31">
        <v>51069</v>
      </c>
      <c r="C410" s="32" t="s">
        <v>57</v>
      </c>
      <c r="D410" s="33" t="s">
        <v>664</v>
      </c>
      <c r="E410" s="34">
        <v>4266</v>
      </c>
      <c r="F410" s="24">
        <v>117611568</v>
      </c>
    </row>
    <row r="411" spans="1:6" ht="45" x14ac:dyDescent="0.25">
      <c r="A411" s="30" t="s">
        <v>659</v>
      </c>
      <c r="B411" s="31">
        <v>51070</v>
      </c>
      <c r="C411" s="32" t="s">
        <v>322</v>
      </c>
      <c r="D411" s="33" t="s">
        <v>665</v>
      </c>
      <c r="E411" s="34">
        <v>24.01</v>
      </c>
      <c r="F411" s="24">
        <v>117611568</v>
      </c>
    </row>
    <row r="412" spans="1:6" ht="45" x14ac:dyDescent="0.25">
      <c r="A412" s="30" t="s">
        <v>666</v>
      </c>
      <c r="B412" s="31">
        <v>51071</v>
      </c>
      <c r="C412" s="32" t="s">
        <v>667</v>
      </c>
      <c r="D412" s="33" t="s">
        <v>668</v>
      </c>
      <c r="E412" s="34">
        <v>1319.69</v>
      </c>
      <c r="F412" s="24">
        <v>117611568</v>
      </c>
    </row>
    <row r="413" spans="1:6" ht="30" x14ac:dyDescent="0.25">
      <c r="A413" s="30" t="s">
        <v>666</v>
      </c>
      <c r="B413" s="31">
        <v>51072</v>
      </c>
      <c r="C413" s="32" t="s">
        <v>429</v>
      </c>
      <c r="D413" s="33" t="s">
        <v>430</v>
      </c>
      <c r="E413" s="34">
        <v>2186.0100000000002</v>
      </c>
      <c r="F413" s="24">
        <v>117611568</v>
      </c>
    </row>
    <row r="414" spans="1:6" ht="45" x14ac:dyDescent="0.25">
      <c r="A414" s="30" t="s">
        <v>666</v>
      </c>
      <c r="B414" s="31">
        <v>51073</v>
      </c>
      <c r="C414" s="32" t="s">
        <v>432</v>
      </c>
      <c r="D414" s="33" t="s">
        <v>669</v>
      </c>
      <c r="E414" s="34">
        <v>1200</v>
      </c>
      <c r="F414" s="24">
        <v>117611568</v>
      </c>
    </row>
    <row r="415" spans="1:6" ht="30" x14ac:dyDescent="0.25">
      <c r="A415" s="30" t="s">
        <v>666</v>
      </c>
      <c r="B415" s="31">
        <v>51074</v>
      </c>
      <c r="C415" s="32" t="s">
        <v>75</v>
      </c>
      <c r="D415" s="33" t="s">
        <v>670</v>
      </c>
      <c r="E415" s="34">
        <v>1182</v>
      </c>
      <c r="F415" s="24">
        <v>117611568</v>
      </c>
    </row>
    <row r="416" spans="1:6" ht="30" x14ac:dyDescent="0.25">
      <c r="A416" s="30" t="s">
        <v>666</v>
      </c>
      <c r="B416" s="31">
        <v>51075</v>
      </c>
      <c r="C416" s="32" t="s">
        <v>105</v>
      </c>
      <c r="D416" s="33" t="s">
        <v>671</v>
      </c>
      <c r="E416" s="34">
        <v>23578.99</v>
      </c>
      <c r="F416" s="24">
        <v>117611568</v>
      </c>
    </row>
    <row r="417" spans="1:6" ht="45" x14ac:dyDescent="0.25">
      <c r="A417" s="30" t="s">
        <v>672</v>
      </c>
      <c r="B417" s="31">
        <v>51076</v>
      </c>
      <c r="C417" s="32" t="s">
        <v>57</v>
      </c>
      <c r="D417" s="33" t="s">
        <v>673</v>
      </c>
      <c r="E417" s="34">
        <v>7000</v>
      </c>
      <c r="F417" s="24">
        <v>117611568</v>
      </c>
    </row>
    <row r="418" spans="1:6" ht="30" x14ac:dyDescent="0.25">
      <c r="A418" s="30" t="s">
        <v>672</v>
      </c>
      <c r="B418" s="31">
        <v>51077</v>
      </c>
      <c r="C418" s="32" t="s">
        <v>674</v>
      </c>
      <c r="D418" s="33" t="s">
        <v>675</v>
      </c>
      <c r="E418" s="34">
        <v>3055.16</v>
      </c>
      <c r="F418" s="24">
        <v>117611568</v>
      </c>
    </row>
    <row r="419" spans="1:6" ht="30" x14ac:dyDescent="0.25">
      <c r="A419" s="30" t="s">
        <v>672</v>
      </c>
      <c r="B419" s="31">
        <v>51078</v>
      </c>
      <c r="C419" s="32" t="s">
        <v>676</v>
      </c>
      <c r="D419" s="33" t="s">
        <v>675</v>
      </c>
      <c r="E419" s="34">
        <v>3119.99</v>
      </c>
      <c r="F419" s="24">
        <v>117611568</v>
      </c>
    </row>
    <row r="420" spans="1:6" x14ac:dyDescent="0.25">
      <c r="A420" s="30" t="s">
        <v>624</v>
      </c>
      <c r="B420" s="31">
        <v>4813</v>
      </c>
      <c r="C420" s="32" t="s">
        <v>170</v>
      </c>
      <c r="D420" s="33" t="s">
        <v>452</v>
      </c>
      <c r="E420" s="34">
        <v>10400</v>
      </c>
      <c r="F420" s="24">
        <v>4050281906</v>
      </c>
    </row>
    <row r="421" spans="1:6" ht="30" x14ac:dyDescent="0.25">
      <c r="A421" s="30" t="s">
        <v>624</v>
      </c>
      <c r="B421" s="31">
        <v>4814</v>
      </c>
      <c r="C421" s="32" t="s">
        <v>677</v>
      </c>
      <c r="D421" s="33" t="s">
        <v>678</v>
      </c>
      <c r="E421" s="34">
        <v>9753.34</v>
      </c>
      <c r="F421" s="24">
        <v>4050281906</v>
      </c>
    </row>
    <row r="422" spans="1:6" ht="30" x14ac:dyDescent="0.25">
      <c r="A422" s="30" t="s">
        <v>624</v>
      </c>
      <c r="B422" s="31">
        <v>4815</v>
      </c>
      <c r="C422" s="32" t="s">
        <v>7</v>
      </c>
      <c r="D422" s="33" t="s">
        <v>679</v>
      </c>
      <c r="E422" s="34">
        <v>7170.76</v>
      </c>
      <c r="F422" s="24">
        <v>4050281906</v>
      </c>
    </row>
    <row r="423" spans="1:6" x14ac:dyDescent="0.25">
      <c r="A423" s="30" t="s">
        <v>45</v>
      </c>
      <c r="B423" s="31">
        <v>4816</v>
      </c>
      <c r="C423" s="32" t="s">
        <v>227</v>
      </c>
      <c r="D423" s="33" t="s">
        <v>680</v>
      </c>
      <c r="E423" s="34">
        <v>232</v>
      </c>
      <c r="F423" s="24">
        <v>4050281906</v>
      </c>
    </row>
    <row r="424" spans="1:6" ht="30" x14ac:dyDescent="0.25">
      <c r="A424" s="30" t="s">
        <v>45</v>
      </c>
      <c r="B424" s="31">
        <v>4817</v>
      </c>
      <c r="C424" s="32" t="s">
        <v>467</v>
      </c>
      <c r="D424" s="33" t="s">
        <v>681</v>
      </c>
      <c r="E424" s="34">
        <v>394.98</v>
      </c>
      <c r="F424" s="24">
        <v>4050281906</v>
      </c>
    </row>
    <row r="425" spans="1:6" x14ac:dyDescent="0.25">
      <c r="A425" s="30" t="s">
        <v>45</v>
      </c>
      <c r="B425" s="31">
        <v>4818</v>
      </c>
      <c r="C425" s="32" t="s">
        <v>682</v>
      </c>
      <c r="D425" s="33" t="s">
        <v>683</v>
      </c>
      <c r="E425" s="34">
        <v>1000</v>
      </c>
      <c r="F425" s="24">
        <v>4050281906</v>
      </c>
    </row>
    <row r="426" spans="1:6" ht="30" x14ac:dyDescent="0.25">
      <c r="A426" s="30" t="s">
        <v>45</v>
      </c>
      <c r="B426" s="31">
        <v>4819</v>
      </c>
      <c r="C426" s="32" t="s">
        <v>684</v>
      </c>
      <c r="D426" s="33" t="s">
        <v>685</v>
      </c>
      <c r="E426" s="34">
        <v>1059</v>
      </c>
      <c r="F426" s="24">
        <v>4050281906</v>
      </c>
    </row>
    <row r="427" spans="1:6" ht="30" x14ac:dyDescent="0.25">
      <c r="A427" s="30" t="s">
        <v>45</v>
      </c>
      <c r="B427" s="31">
        <v>4820</v>
      </c>
      <c r="C427" s="32" t="s">
        <v>686</v>
      </c>
      <c r="D427" s="33" t="s">
        <v>687</v>
      </c>
      <c r="E427" s="34">
        <v>1618.4</v>
      </c>
      <c r="F427" s="24">
        <v>4050281906</v>
      </c>
    </row>
    <row r="428" spans="1:6" ht="30" x14ac:dyDescent="0.25">
      <c r="A428" s="30" t="s">
        <v>45</v>
      </c>
      <c r="B428" s="31">
        <v>4821</v>
      </c>
      <c r="C428" s="32" t="s">
        <v>688</v>
      </c>
      <c r="D428" s="33" t="s">
        <v>689</v>
      </c>
      <c r="E428" s="34">
        <v>2479.9899999999998</v>
      </c>
      <c r="F428" s="24">
        <v>4050281906</v>
      </c>
    </row>
    <row r="429" spans="1:6" x14ac:dyDescent="0.25">
      <c r="A429" s="30" t="s">
        <v>45</v>
      </c>
      <c r="B429" s="31">
        <v>4822</v>
      </c>
      <c r="C429" s="32" t="s">
        <v>46</v>
      </c>
      <c r="D429" s="33" t="s">
        <v>690</v>
      </c>
      <c r="E429" s="34">
        <v>4000</v>
      </c>
      <c r="F429" s="24">
        <v>4050281906</v>
      </c>
    </row>
    <row r="430" spans="1:6" x14ac:dyDescent="0.25">
      <c r="A430" s="30" t="s">
        <v>45</v>
      </c>
      <c r="B430" s="31">
        <v>4823</v>
      </c>
      <c r="C430" s="32" t="s">
        <v>47</v>
      </c>
      <c r="D430" s="33" t="s">
        <v>691</v>
      </c>
      <c r="E430" s="34">
        <v>4500</v>
      </c>
      <c r="F430" s="24">
        <v>4050281906</v>
      </c>
    </row>
    <row r="431" spans="1:6" x14ac:dyDescent="0.25">
      <c r="A431" s="30" t="s">
        <v>45</v>
      </c>
      <c r="B431" s="31">
        <v>4824</v>
      </c>
      <c r="C431" s="32" t="s">
        <v>458</v>
      </c>
      <c r="D431" s="33" t="s">
        <v>692</v>
      </c>
      <c r="E431" s="34">
        <v>4582</v>
      </c>
      <c r="F431" s="24">
        <v>4050281906</v>
      </c>
    </row>
    <row r="432" spans="1:6" ht="30" x14ac:dyDescent="0.25">
      <c r="A432" s="30" t="s">
        <v>45</v>
      </c>
      <c r="B432" s="31">
        <v>4825</v>
      </c>
      <c r="C432" s="32" t="s">
        <v>693</v>
      </c>
      <c r="D432" s="33" t="s">
        <v>694</v>
      </c>
      <c r="E432" s="34">
        <v>5655</v>
      </c>
      <c r="F432" s="24">
        <v>4050281906</v>
      </c>
    </row>
    <row r="433" spans="1:6" ht="30" x14ac:dyDescent="0.25">
      <c r="A433" s="30" t="s">
        <v>45</v>
      </c>
      <c r="B433" s="31">
        <v>4826</v>
      </c>
      <c r="C433" s="32" t="s">
        <v>236</v>
      </c>
      <c r="D433" s="33" t="s">
        <v>695</v>
      </c>
      <c r="E433" s="34">
        <v>6552</v>
      </c>
      <c r="F433" s="24">
        <v>4050281906</v>
      </c>
    </row>
    <row r="434" spans="1:6" x14ac:dyDescent="0.25">
      <c r="A434" s="30" t="s">
        <v>45</v>
      </c>
      <c r="B434" s="31">
        <v>4827</v>
      </c>
      <c r="C434" s="32" t="s">
        <v>221</v>
      </c>
      <c r="D434" s="33" t="s">
        <v>696</v>
      </c>
      <c r="E434" s="34">
        <v>7250</v>
      </c>
      <c r="F434" s="24">
        <v>4050281906</v>
      </c>
    </row>
    <row r="435" spans="1:6" x14ac:dyDescent="0.25">
      <c r="A435" s="30" t="s">
        <v>45</v>
      </c>
      <c r="B435" s="31">
        <v>4828</v>
      </c>
      <c r="C435" s="32" t="s">
        <v>697</v>
      </c>
      <c r="D435" s="33" t="s">
        <v>698</v>
      </c>
      <c r="E435" s="34">
        <v>10000</v>
      </c>
      <c r="F435" s="24">
        <v>4050281906</v>
      </c>
    </row>
    <row r="436" spans="1:6" ht="30" x14ac:dyDescent="0.25">
      <c r="A436" s="30" t="s">
        <v>45</v>
      </c>
      <c r="B436" s="31">
        <v>4829</v>
      </c>
      <c r="C436" s="32" t="s">
        <v>225</v>
      </c>
      <c r="D436" s="33" t="s">
        <v>699</v>
      </c>
      <c r="E436" s="34">
        <v>12195.86</v>
      </c>
      <c r="F436" s="24">
        <v>4050281906</v>
      </c>
    </row>
    <row r="437" spans="1:6" ht="30" x14ac:dyDescent="0.25">
      <c r="A437" s="30" t="s">
        <v>45</v>
      </c>
      <c r="B437" s="31">
        <v>4830</v>
      </c>
      <c r="C437" s="32" t="s">
        <v>234</v>
      </c>
      <c r="D437" s="33" t="s">
        <v>700</v>
      </c>
      <c r="E437" s="34">
        <v>17172.599999999999</v>
      </c>
      <c r="F437" s="24">
        <v>4050281906</v>
      </c>
    </row>
    <row r="438" spans="1:6" x14ac:dyDescent="0.25">
      <c r="A438" s="30" t="s">
        <v>45</v>
      </c>
      <c r="B438" s="31">
        <v>4831</v>
      </c>
      <c r="C438" s="32" t="s">
        <v>41</v>
      </c>
      <c r="D438" s="33" t="s">
        <v>701</v>
      </c>
      <c r="E438" s="34">
        <v>20833.330000000002</v>
      </c>
      <c r="F438" s="24">
        <v>4050281906</v>
      </c>
    </row>
    <row r="439" spans="1:6" x14ac:dyDescent="0.25">
      <c r="A439" s="30" t="s">
        <v>45</v>
      </c>
      <c r="B439" s="31">
        <v>4832</v>
      </c>
      <c r="C439" s="32" t="s">
        <v>702</v>
      </c>
      <c r="D439" s="33" t="s">
        <v>703</v>
      </c>
      <c r="E439" s="34">
        <v>21829.919999999998</v>
      </c>
      <c r="F439" s="24">
        <v>4050281906</v>
      </c>
    </row>
    <row r="440" spans="1:6" ht="30" x14ac:dyDescent="0.25">
      <c r="A440" s="30" t="s">
        <v>45</v>
      </c>
      <c r="B440" s="31">
        <v>4833</v>
      </c>
      <c r="C440" s="32" t="s">
        <v>496</v>
      </c>
      <c r="D440" s="33" t="s">
        <v>704</v>
      </c>
      <c r="E440" s="34">
        <v>27202</v>
      </c>
      <c r="F440" s="24">
        <v>4050281906</v>
      </c>
    </row>
    <row r="441" spans="1:6" ht="30" x14ac:dyDescent="0.25">
      <c r="A441" s="30" t="s">
        <v>45</v>
      </c>
      <c r="B441" s="31">
        <v>4834</v>
      </c>
      <c r="C441" s="32" t="s">
        <v>705</v>
      </c>
      <c r="D441" s="33" t="s">
        <v>706</v>
      </c>
      <c r="E441" s="34">
        <v>29901.23</v>
      </c>
      <c r="F441" s="24">
        <v>4050281906</v>
      </c>
    </row>
    <row r="442" spans="1:6" ht="30" x14ac:dyDescent="0.25">
      <c r="A442" s="30" t="s">
        <v>45</v>
      </c>
      <c r="B442" s="31">
        <v>4835</v>
      </c>
      <c r="C442" s="32" t="s">
        <v>48</v>
      </c>
      <c r="D442" s="33" t="s">
        <v>707</v>
      </c>
      <c r="E442" s="34">
        <v>50047.91</v>
      </c>
      <c r="F442" s="24">
        <v>4050281906</v>
      </c>
    </row>
    <row r="443" spans="1:6" ht="30" x14ac:dyDescent="0.25">
      <c r="A443" s="30" t="s">
        <v>45</v>
      </c>
      <c r="B443" s="31">
        <v>4836</v>
      </c>
      <c r="C443" s="32" t="s">
        <v>488</v>
      </c>
      <c r="D443" s="33" t="s">
        <v>708</v>
      </c>
      <c r="E443" s="34">
        <v>66539.92</v>
      </c>
      <c r="F443" s="24">
        <v>4050281906</v>
      </c>
    </row>
    <row r="444" spans="1:6" x14ac:dyDescent="0.25">
      <c r="A444" s="30" t="s">
        <v>45</v>
      </c>
      <c r="B444" s="31">
        <v>4837</v>
      </c>
      <c r="C444" s="32" t="s">
        <v>709</v>
      </c>
      <c r="D444" s="33" t="s">
        <v>710</v>
      </c>
      <c r="E444" s="34">
        <v>73183.98</v>
      </c>
      <c r="F444" s="24">
        <v>4050281906</v>
      </c>
    </row>
    <row r="445" spans="1:6" ht="30" x14ac:dyDescent="0.25">
      <c r="A445" s="30" t="s">
        <v>45</v>
      </c>
      <c r="B445" s="31">
        <v>4838</v>
      </c>
      <c r="C445" s="32" t="s">
        <v>34</v>
      </c>
      <c r="D445" s="33" t="s">
        <v>711</v>
      </c>
      <c r="E445" s="34">
        <v>120000</v>
      </c>
      <c r="F445" s="24">
        <v>4050281906</v>
      </c>
    </row>
    <row r="446" spans="1:6" ht="45" x14ac:dyDescent="0.25">
      <c r="A446" s="30" t="s">
        <v>45</v>
      </c>
      <c r="B446" s="31">
        <v>4839</v>
      </c>
      <c r="C446" s="32" t="s">
        <v>551</v>
      </c>
      <c r="D446" s="33" t="s">
        <v>712</v>
      </c>
      <c r="E446" s="34">
        <v>131158.72</v>
      </c>
      <c r="F446" s="24">
        <v>4050281906</v>
      </c>
    </row>
    <row r="447" spans="1:6" ht="30" x14ac:dyDescent="0.25">
      <c r="A447" s="30" t="s">
        <v>45</v>
      </c>
      <c r="B447" s="31">
        <v>4841</v>
      </c>
      <c r="C447" s="32" t="s">
        <v>35</v>
      </c>
      <c r="D447" s="33" t="s">
        <v>713</v>
      </c>
      <c r="E447" s="34">
        <v>10546.66</v>
      </c>
      <c r="F447" s="24">
        <v>4050281906</v>
      </c>
    </row>
    <row r="448" spans="1:6" ht="30" x14ac:dyDescent="0.25">
      <c r="A448" s="30" t="s">
        <v>45</v>
      </c>
      <c r="B448" s="31">
        <v>4842</v>
      </c>
      <c r="C448" s="32" t="s">
        <v>714</v>
      </c>
      <c r="D448" s="33" t="s">
        <v>715</v>
      </c>
      <c r="E448" s="34">
        <v>41760</v>
      </c>
      <c r="F448" s="24">
        <v>4050281906</v>
      </c>
    </row>
    <row r="449" spans="1:6" ht="30" x14ac:dyDescent="0.25">
      <c r="A449" s="30" t="s">
        <v>45</v>
      </c>
      <c r="B449" s="31">
        <v>4843</v>
      </c>
      <c r="C449" s="32" t="s">
        <v>14</v>
      </c>
      <c r="D449" s="33" t="s">
        <v>716</v>
      </c>
      <c r="E449" s="34">
        <v>1041.5999999999999</v>
      </c>
      <c r="F449" s="24">
        <v>4050281906</v>
      </c>
    </row>
    <row r="450" spans="1:6" ht="30" x14ac:dyDescent="0.25">
      <c r="A450" s="30" t="s">
        <v>45</v>
      </c>
      <c r="B450" s="31">
        <v>4844</v>
      </c>
      <c r="C450" s="32" t="s">
        <v>10</v>
      </c>
      <c r="D450" s="33" t="s">
        <v>717</v>
      </c>
      <c r="E450" s="34">
        <v>1649.2</v>
      </c>
      <c r="F450" s="24">
        <v>4050281906</v>
      </c>
    </row>
    <row r="451" spans="1:6" ht="30" x14ac:dyDescent="0.25">
      <c r="A451" s="30" t="s">
        <v>45</v>
      </c>
      <c r="B451" s="31">
        <v>4845</v>
      </c>
      <c r="C451" s="32" t="s">
        <v>13</v>
      </c>
      <c r="D451" s="33" t="s">
        <v>718</v>
      </c>
      <c r="E451" s="34">
        <v>2170</v>
      </c>
      <c r="F451" s="24">
        <v>4050281906</v>
      </c>
    </row>
    <row r="452" spans="1:6" ht="30" x14ac:dyDescent="0.25">
      <c r="A452" s="30" t="s">
        <v>45</v>
      </c>
      <c r="B452" s="31">
        <v>4846</v>
      </c>
      <c r="C452" s="32" t="s">
        <v>6</v>
      </c>
      <c r="D452" s="33" t="s">
        <v>719</v>
      </c>
      <c r="E452" s="34">
        <v>3919.66</v>
      </c>
      <c r="F452" s="24">
        <v>4050281906</v>
      </c>
    </row>
    <row r="453" spans="1:6" ht="30" x14ac:dyDescent="0.25">
      <c r="A453" s="30" t="s">
        <v>45</v>
      </c>
      <c r="B453" s="31">
        <v>4847</v>
      </c>
      <c r="C453" s="32" t="s">
        <v>22</v>
      </c>
      <c r="D453" s="33" t="s">
        <v>720</v>
      </c>
      <c r="E453" s="34">
        <v>6203.2</v>
      </c>
      <c r="F453" s="24">
        <v>4050281906</v>
      </c>
    </row>
    <row r="454" spans="1:6" ht="30" x14ac:dyDescent="0.25">
      <c r="A454" s="30" t="s">
        <v>45</v>
      </c>
      <c r="B454" s="31">
        <v>4848</v>
      </c>
      <c r="C454" s="32" t="s">
        <v>12</v>
      </c>
      <c r="D454" s="33" t="s">
        <v>721</v>
      </c>
      <c r="E454" s="34">
        <v>7616.55</v>
      </c>
      <c r="F454" s="24">
        <v>4050281906</v>
      </c>
    </row>
    <row r="455" spans="1:6" ht="45" x14ac:dyDescent="0.25">
      <c r="A455" s="30" t="s">
        <v>45</v>
      </c>
      <c r="B455" s="31">
        <v>4849</v>
      </c>
      <c r="C455" s="32" t="s">
        <v>722</v>
      </c>
      <c r="D455" s="33" t="s">
        <v>723</v>
      </c>
      <c r="E455" s="34">
        <v>8766.14</v>
      </c>
      <c r="F455" s="24">
        <v>4050281906</v>
      </c>
    </row>
    <row r="456" spans="1:6" ht="30" x14ac:dyDescent="0.25">
      <c r="A456" s="30" t="s">
        <v>45</v>
      </c>
      <c r="B456" s="31">
        <v>4850</v>
      </c>
      <c r="C456" s="32" t="s">
        <v>19</v>
      </c>
      <c r="D456" s="33" t="s">
        <v>724</v>
      </c>
      <c r="E456" s="34">
        <v>9331</v>
      </c>
      <c r="F456" s="24">
        <v>4050281906</v>
      </c>
    </row>
    <row r="457" spans="1:6" ht="30" x14ac:dyDescent="0.25">
      <c r="A457" s="30" t="s">
        <v>45</v>
      </c>
      <c r="B457" s="31">
        <v>4851</v>
      </c>
      <c r="C457" s="32" t="s">
        <v>9</v>
      </c>
      <c r="D457" s="33" t="s">
        <v>725</v>
      </c>
      <c r="E457" s="34">
        <v>11999.54</v>
      </c>
      <c r="F457" s="24">
        <v>4050281906</v>
      </c>
    </row>
    <row r="458" spans="1:6" ht="30" x14ac:dyDescent="0.25">
      <c r="A458" s="30" t="s">
        <v>45</v>
      </c>
      <c r="B458" s="31">
        <v>4852</v>
      </c>
      <c r="C458" s="32" t="s">
        <v>131</v>
      </c>
      <c r="D458" s="33" t="s">
        <v>726</v>
      </c>
      <c r="E458" s="34">
        <v>17291.46</v>
      </c>
      <c r="F458" s="24">
        <v>4050281906</v>
      </c>
    </row>
    <row r="459" spans="1:6" ht="30" x14ac:dyDescent="0.25">
      <c r="A459" s="30" t="s">
        <v>45</v>
      </c>
      <c r="B459" s="31">
        <v>4853</v>
      </c>
      <c r="C459" s="32" t="s">
        <v>21</v>
      </c>
      <c r="D459" s="33" t="s">
        <v>727</v>
      </c>
      <c r="E459" s="34">
        <v>40242.44</v>
      </c>
      <c r="F459" s="24">
        <v>4050281906</v>
      </c>
    </row>
    <row r="460" spans="1:6" ht="30" x14ac:dyDescent="0.25">
      <c r="A460" s="30" t="s">
        <v>728</v>
      </c>
      <c r="B460" s="31">
        <v>4916</v>
      </c>
      <c r="C460" s="32" t="s">
        <v>729</v>
      </c>
      <c r="D460" s="33" t="s">
        <v>730</v>
      </c>
      <c r="E460" s="34">
        <v>800.4</v>
      </c>
      <c r="F460" s="24">
        <v>4050281906</v>
      </c>
    </row>
    <row r="461" spans="1:6" x14ac:dyDescent="0.25">
      <c r="A461" s="30" t="s">
        <v>49</v>
      </c>
      <c r="B461" s="31">
        <v>4854</v>
      </c>
      <c r="C461" s="32" t="s">
        <v>30</v>
      </c>
      <c r="D461" s="33" t="s">
        <v>731</v>
      </c>
      <c r="E461" s="34">
        <v>2000</v>
      </c>
      <c r="F461" s="24">
        <v>4050281906</v>
      </c>
    </row>
    <row r="462" spans="1:6" x14ac:dyDescent="0.25">
      <c r="A462" s="30" t="s">
        <v>49</v>
      </c>
      <c r="B462" s="31">
        <v>4855</v>
      </c>
      <c r="C462" s="32" t="s">
        <v>46</v>
      </c>
      <c r="D462" s="33" t="s">
        <v>732</v>
      </c>
      <c r="E462" s="34">
        <v>2320</v>
      </c>
      <c r="F462" s="24">
        <v>4050281906</v>
      </c>
    </row>
    <row r="463" spans="1:6" ht="30" x14ac:dyDescent="0.25">
      <c r="A463" s="30" t="s">
        <v>49</v>
      </c>
      <c r="B463" s="31">
        <v>4856</v>
      </c>
      <c r="C463" s="32" t="s">
        <v>208</v>
      </c>
      <c r="D463" s="33" t="s">
        <v>733</v>
      </c>
      <c r="E463" s="34">
        <v>5916</v>
      </c>
      <c r="F463" s="24">
        <v>4050281906</v>
      </c>
    </row>
    <row r="464" spans="1:6" ht="30" x14ac:dyDescent="0.25">
      <c r="A464" s="30" t="s">
        <v>49</v>
      </c>
      <c r="B464" s="31">
        <v>4857</v>
      </c>
      <c r="C464" s="32" t="s">
        <v>734</v>
      </c>
      <c r="D464" s="33" t="s">
        <v>735</v>
      </c>
      <c r="E464" s="34">
        <v>7540</v>
      </c>
      <c r="F464" s="24">
        <v>4050281906</v>
      </c>
    </row>
    <row r="465" spans="1:6" ht="30" x14ac:dyDescent="0.25">
      <c r="A465" s="30" t="s">
        <v>49</v>
      </c>
      <c r="B465" s="31">
        <v>4858</v>
      </c>
      <c r="C465" s="32" t="s">
        <v>165</v>
      </c>
      <c r="D465" s="33" t="s">
        <v>736</v>
      </c>
      <c r="E465" s="34">
        <v>28980</v>
      </c>
      <c r="F465" s="24">
        <v>4050281906</v>
      </c>
    </row>
    <row r="466" spans="1:6" ht="30" x14ac:dyDescent="0.25">
      <c r="A466" s="30" t="s">
        <v>49</v>
      </c>
      <c r="B466" s="31">
        <v>4859</v>
      </c>
      <c r="C466" s="32" t="s">
        <v>490</v>
      </c>
      <c r="D466" s="33" t="s">
        <v>737</v>
      </c>
      <c r="E466" s="34">
        <v>84500</v>
      </c>
      <c r="F466" s="24">
        <v>4050281906</v>
      </c>
    </row>
    <row r="467" spans="1:6" x14ac:dyDescent="0.25">
      <c r="A467" s="30" t="s">
        <v>49</v>
      </c>
      <c r="B467" s="31">
        <v>4860</v>
      </c>
      <c r="C467" s="32" t="s">
        <v>729</v>
      </c>
      <c r="D467" s="33" t="s">
        <v>738</v>
      </c>
      <c r="E467" s="34">
        <v>870</v>
      </c>
      <c r="F467" s="24">
        <v>4050281906</v>
      </c>
    </row>
    <row r="468" spans="1:6" ht="30" x14ac:dyDescent="0.25">
      <c r="A468" s="30" t="s">
        <v>49</v>
      </c>
      <c r="B468" s="31">
        <v>4861</v>
      </c>
      <c r="C468" s="32" t="s">
        <v>591</v>
      </c>
      <c r="D468" s="33" t="s">
        <v>739</v>
      </c>
      <c r="E468" s="34">
        <v>8268.74</v>
      </c>
      <c r="F468" s="24">
        <v>4050281906</v>
      </c>
    </row>
    <row r="469" spans="1:6" ht="30" x14ac:dyDescent="0.25">
      <c r="A469" s="30" t="s">
        <v>49</v>
      </c>
      <c r="B469" s="31">
        <v>4862</v>
      </c>
      <c r="C469" s="32" t="s">
        <v>439</v>
      </c>
      <c r="D469" s="33" t="s">
        <v>740</v>
      </c>
      <c r="E469" s="34">
        <v>12527.35</v>
      </c>
      <c r="F469" s="24">
        <v>4050281906</v>
      </c>
    </row>
    <row r="470" spans="1:6" ht="30" x14ac:dyDescent="0.25">
      <c r="A470" s="30" t="s">
        <v>49</v>
      </c>
      <c r="B470" s="31">
        <v>4863</v>
      </c>
      <c r="C470" s="32" t="s">
        <v>35</v>
      </c>
      <c r="D470" s="33" t="s">
        <v>741</v>
      </c>
      <c r="E470" s="34">
        <v>22500</v>
      </c>
      <c r="F470" s="24">
        <v>4050281906</v>
      </c>
    </row>
    <row r="471" spans="1:6" ht="30" x14ac:dyDescent="0.25">
      <c r="A471" s="30" t="s">
        <v>49</v>
      </c>
      <c r="B471" s="31">
        <v>4864</v>
      </c>
      <c r="C471" s="32" t="s">
        <v>255</v>
      </c>
      <c r="D471" s="33" t="s">
        <v>742</v>
      </c>
      <c r="E471" s="34">
        <v>80000</v>
      </c>
      <c r="F471" s="24">
        <v>4050281906</v>
      </c>
    </row>
    <row r="472" spans="1:6" ht="30" x14ac:dyDescent="0.25">
      <c r="A472" s="30" t="s">
        <v>49</v>
      </c>
      <c r="B472" s="31">
        <v>4865</v>
      </c>
      <c r="C472" s="32" t="s">
        <v>14</v>
      </c>
      <c r="D472" s="33" t="s">
        <v>743</v>
      </c>
      <c r="E472" s="34">
        <v>1757.7</v>
      </c>
      <c r="F472" s="24">
        <v>4050281906</v>
      </c>
    </row>
    <row r="473" spans="1:6" ht="30" x14ac:dyDescent="0.25">
      <c r="A473" s="30" t="s">
        <v>49</v>
      </c>
      <c r="B473" s="31">
        <v>4866</v>
      </c>
      <c r="C473" s="32" t="s">
        <v>15</v>
      </c>
      <c r="D473" s="33" t="s">
        <v>744</v>
      </c>
      <c r="E473" s="34">
        <v>716.1</v>
      </c>
      <c r="F473" s="24">
        <v>4050281906</v>
      </c>
    </row>
    <row r="474" spans="1:6" ht="30" x14ac:dyDescent="0.25">
      <c r="A474" s="30" t="s">
        <v>49</v>
      </c>
      <c r="B474" s="31">
        <v>4867</v>
      </c>
      <c r="C474" s="32" t="s">
        <v>13</v>
      </c>
      <c r="D474" s="33" t="s">
        <v>745</v>
      </c>
      <c r="E474" s="34">
        <v>1085</v>
      </c>
      <c r="F474" s="24">
        <v>4050281906</v>
      </c>
    </row>
    <row r="475" spans="1:6" ht="30" x14ac:dyDescent="0.25">
      <c r="A475" s="30" t="s">
        <v>49</v>
      </c>
      <c r="B475" s="31">
        <v>4868</v>
      </c>
      <c r="C475" s="32" t="s">
        <v>22</v>
      </c>
      <c r="D475" s="33" t="s">
        <v>746</v>
      </c>
      <c r="E475" s="34">
        <v>2582.67</v>
      </c>
      <c r="F475" s="24">
        <v>4050281906</v>
      </c>
    </row>
    <row r="476" spans="1:6" ht="30" x14ac:dyDescent="0.25">
      <c r="A476" s="30" t="s">
        <v>49</v>
      </c>
      <c r="B476" s="31">
        <v>4869</v>
      </c>
      <c r="C476" s="32" t="s">
        <v>508</v>
      </c>
      <c r="D476" s="33" t="s">
        <v>747</v>
      </c>
      <c r="E476" s="34">
        <v>4036.01</v>
      </c>
      <c r="F476" s="24">
        <v>4050281906</v>
      </c>
    </row>
    <row r="477" spans="1:6" ht="30" x14ac:dyDescent="0.25">
      <c r="A477" s="30" t="s">
        <v>49</v>
      </c>
      <c r="B477" s="31">
        <v>4870</v>
      </c>
      <c r="C477" s="32" t="s">
        <v>12</v>
      </c>
      <c r="D477" s="33" t="s">
        <v>748</v>
      </c>
      <c r="E477" s="34">
        <v>5707.1</v>
      </c>
      <c r="F477" s="24">
        <v>4050281906</v>
      </c>
    </row>
    <row r="478" spans="1:6" ht="45" x14ac:dyDescent="0.25">
      <c r="A478" s="30" t="s">
        <v>49</v>
      </c>
      <c r="B478" s="31">
        <v>4871</v>
      </c>
      <c r="C478" s="32" t="s">
        <v>749</v>
      </c>
      <c r="D478" s="33" t="s">
        <v>750</v>
      </c>
      <c r="E478" s="34">
        <v>8305.48</v>
      </c>
      <c r="F478" s="24">
        <v>4050281906</v>
      </c>
    </row>
    <row r="479" spans="1:6" ht="30" x14ac:dyDescent="0.25">
      <c r="A479" s="30" t="s">
        <v>49</v>
      </c>
      <c r="B479" s="31">
        <v>4872</v>
      </c>
      <c r="C479" s="32" t="s">
        <v>19</v>
      </c>
      <c r="D479" s="33" t="s">
        <v>751</v>
      </c>
      <c r="E479" s="34">
        <v>12303.9</v>
      </c>
      <c r="F479" s="24">
        <v>4050281906</v>
      </c>
    </row>
    <row r="480" spans="1:6" ht="30" x14ac:dyDescent="0.25">
      <c r="A480" s="30" t="s">
        <v>49</v>
      </c>
      <c r="B480" s="31">
        <v>4873</v>
      </c>
      <c r="C480" s="32" t="s">
        <v>9</v>
      </c>
      <c r="D480" s="33" t="s">
        <v>752</v>
      </c>
      <c r="E480" s="34">
        <v>13367.2</v>
      </c>
      <c r="F480" s="24">
        <v>4050281906</v>
      </c>
    </row>
    <row r="481" spans="1:6" ht="45" x14ac:dyDescent="0.25">
      <c r="A481" s="30" t="s">
        <v>49</v>
      </c>
      <c r="B481" s="31">
        <v>4874</v>
      </c>
      <c r="C481" s="32" t="s">
        <v>125</v>
      </c>
      <c r="D481" s="33" t="s">
        <v>753</v>
      </c>
      <c r="E481" s="34">
        <v>14008.07</v>
      </c>
      <c r="F481" s="24">
        <v>4050281906</v>
      </c>
    </row>
    <row r="482" spans="1:6" ht="30" x14ac:dyDescent="0.25">
      <c r="A482" s="30" t="s">
        <v>49</v>
      </c>
      <c r="B482" s="31">
        <v>4875</v>
      </c>
      <c r="C482" s="32" t="s">
        <v>131</v>
      </c>
      <c r="D482" s="33" t="s">
        <v>754</v>
      </c>
      <c r="E482" s="34">
        <v>24083.22</v>
      </c>
      <c r="F482" s="24">
        <v>4050281906</v>
      </c>
    </row>
    <row r="483" spans="1:6" ht="30" x14ac:dyDescent="0.25">
      <c r="A483" s="30" t="s">
        <v>49</v>
      </c>
      <c r="B483" s="31">
        <v>4876</v>
      </c>
      <c r="C483" s="32" t="s">
        <v>182</v>
      </c>
      <c r="D483" s="33" t="s">
        <v>755</v>
      </c>
      <c r="E483" s="34">
        <v>27104.38</v>
      </c>
      <c r="F483" s="24">
        <v>4050281906</v>
      </c>
    </row>
    <row r="484" spans="1:6" ht="45" x14ac:dyDescent="0.25">
      <c r="A484" s="30" t="s">
        <v>49</v>
      </c>
      <c r="B484" s="31">
        <v>4877</v>
      </c>
      <c r="C484" s="32" t="s">
        <v>149</v>
      </c>
      <c r="D484" s="33" t="s">
        <v>756</v>
      </c>
      <c r="E484" s="34">
        <v>34714.870000000003</v>
      </c>
      <c r="F484" s="24">
        <v>4050281906</v>
      </c>
    </row>
    <row r="485" spans="1:6" ht="30" x14ac:dyDescent="0.25">
      <c r="A485" s="30" t="s">
        <v>49</v>
      </c>
      <c r="B485" s="31">
        <v>4878</v>
      </c>
      <c r="C485" s="32" t="s">
        <v>154</v>
      </c>
      <c r="D485" s="33" t="s">
        <v>757</v>
      </c>
      <c r="E485" s="34">
        <v>40101.18</v>
      </c>
      <c r="F485" s="24">
        <v>4050281906</v>
      </c>
    </row>
    <row r="486" spans="1:6" ht="60" x14ac:dyDescent="0.25">
      <c r="A486" s="30" t="s">
        <v>758</v>
      </c>
      <c r="B486" s="31">
        <v>4879</v>
      </c>
      <c r="C486" s="32" t="s">
        <v>238</v>
      </c>
      <c r="D486" s="33" t="s">
        <v>759</v>
      </c>
      <c r="E486" s="34">
        <v>52681.2</v>
      </c>
      <c r="F486" s="24">
        <v>4050281906</v>
      </c>
    </row>
    <row r="487" spans="1:6" ht="30" x14ac:dyDescent="0.25">
      <c r="A487" s="30" t="s">
        <v>758</v>
      </c>
      <c r="B487" s="31">
        <v>4880</v>
      </c>
      <c r="C487" s="32" t="s">
        <v>551</v>
      </c>
      <c r="D487" s="33" t="s">
        <v>760</v>
      </c>
      <c r="E487" s="34">
        <v>124132.36</v>
      </c>
      <c r="F487" s="24">
        <v>4050281906</v>
      </c>
    </row>
    <row r="488" spans="1:6" x14ac:dyDescent="0.25">
      <c r="A488" s="30" t="s">
        <v>758</v>
      </c>
      <c r="B488" s="31">
        <v>4881</v>
      </c>
      <c r="C488" s="32" t="s">
        <v>729</v>
      </c>
      <c r="D488" s="33" t="s">
        <v>761</v>
      </c>
      <c r="E488" s="34">
        <v>800.4</v>
      </c>
      <c r="F488" s="24">
        <v>4050281906</v>
      </c>
    </row>
    <row r="489" spans="1:6" ht="30" x14ac:dyDescent="0.25">
      <c r="A489" s="30" t="s">
        <v>758</v>
      </c>
      <c r="B489" s="31">
        <v>4882</v>
      </c>
      <c r="C489" s="32" t="s">
        <v>478</v>
      </c>
      <c r="D489" s="33" t="s">
        <v>762</v>
      </c>
      <c r="E489" s="34">
        <v>49833.599999999999</v>
      </c>
      <c r="F489" s="24">
        <v>4050281906</v>
      </c>
    </row>
    <row r="490" spans="1:6" ht="45" x14ac:dyDescent="0.25">
      <c r="A490" s="30" t="s">
        <v>50</v>
      </c>
      <c r="B490" s="31">
        <v>4883</v>
      </c>
      <c r="C490" s="32" t="s">
        <v>573</v>
      </c>
      <c r="D490" s="33" t="s">
        <v>763</v>
      </c>
      <c r="E490" s="34">
        <v>1000</v>
      </c>
      <c r="F490" s="24">
        <v>4050281906</v>
      </c>
    </row>
    <row r="491" spans="1:6" ht="30" x14ac:dyDescent="0.25">
      <c r="A491" s="30" t="s">
        <v>50</v>
      </c>
      <c r="B491" s="31">
        <v>4884</v>
      </c>
      <c r="C491" s="32" t="s">
        <v>460</v>
      </c>
      <c r="D491" s="33" t="s">
        <v>764</v>
      </c>
      <c r="E491" s="34">
        <v>1680</v>
      </c>
      <c r="F491" s="24">
        <v>4050281906</v>
      </c>
    </row>
    <row r="492" spans="1:6" ht="45" x14ac:dyDescent="0.25">
      <c r="A492" s="30" t="s">
        <v>50</v>
      </c>
      <c r="B492" s="31">
        <v>4885</v>
      </c>
      <c r="C492" s="32" t="s">
        <v>575</v>
      </c>
      <c r="D492" s="33" t="s">
        <v>765</v>
      </c>
      <c r="E492" s="34">
        <v>2790</v>
      </c>
      <c r="F492" s="24">
        <v>4050281906</v>
      </c>
    </row>
    <row r="493" spans="1:6" ht="30" x14ac:dyDescent="0.25">
      <c r="A493" s="30" t="s">
        <v>50</v>
      </c>
      <c r="B493" s="31">
        <v>4886</v>
      </c>
      <c r="C493" s="32" t="s">
        <v>766</v>
      </c>
      <c r="D493" s="33" t="s">
        <v>767</v>
      </c>
      <c r="E493" s="34">
        <v>5811.6</v>
      </c>
      <c r="F493" s="24">
        <v>4050281906</v>
      </c>
    </row>
    <row r="494" spans="1:6" ht="30" x14ac:dyDescent="0.25">
      <c r="A494" s="30" t="s">
        <v>50</v>
      </c>
      <c r="B494" s="31">
        <v>4887</v>
      </c>
      <c r="C494" s="32" t="s">
        <v>236</v>
      </c>
      <c r="D494" s="33" t="s">
        <v>768</v>
      </c>
      <c r="E494" s="34">
        <v>6012</v>
      </c>
      <c r="F494" s="24">
        <v>4050281906</v>
      </c>
    </row>
    <row r="495" spans="1:6" x14ac:dyDescent="0.25">
      <c r="A495" s="30" t="s">
        <v>50</v>
      </c>
      <c r="B495" s="31">
        <v>4888</v>
      </c>
      <c r="C495" s="32" t="s">
        <v>221</v>
      </c>
      <c r="D495" s="33" t="s">
        <v>769</v>
      </c>
      <c r="E495" s="34">
        <v>8610</v>
      </c>
      <c r="F495" s="24">
        <v>4050281906</v>
      </c>
    </row>
    <row r="496" spans="1:6" ht="30" x14ac:dyDescent="0.25">
      <c r="A496" s="30" t="s">
        <v>50</v>
      </c>
      <c r="B496" s="31">
        <v>4889</v>
      </c>
      <c r="C496" s="32" t="s">
        <v>119</v>
      </c>
      <c r="D496" s="33" t="s">
        <v>770</v>
      </c>
      <c r="E496" s="34">
        <v>9712.7900000000009</v>
      </c>
      <c r="F496" s="24">
        <v>4050281906</v>
      </c>
    </row>
    <row r="497" spans="1:6" x14ac:dyDescent="0.25">
      <c r="A497" s="30" t="s">
        <v>50</v>
      </c>
      <c r="B497" s="31">
        <v>4890</v>
      </c>
      <c r="C497" s="32" t="s">
        <v>478</v>
      </c>
      <c r="D497" s="33" t="s">
        <v>771</v>
      </c>
      <c r="E497" s="34">
        <v>16854.8</v>
      </c>
      <c r="F497" s="24">
        <v>4050281906</v>
      </c>
    </row>
    <row r="498" spans="1:6" ht="30" x14ac:dyDescent="0.25">
      <c r="A498" s="30" t="s">
        <v>50</v>
      </c>
      <c r="B498" s="31">
        <v>4891</v>
      </c>
      <c r="C498" s="32" t="s">
        <v>227</v>
      </c>
      <c r="D498" s="33" t="s">
        <v>772</v>
      </c>
      <c r="E498" s="34">
        <v>22654.799999999999</v>
      </c>
      <c r="F498" s="24">
        <v>4050281906</v>
      </c>
    </row>
    <row r="499" spans="1:6" ht="30" x14ac:dyDescent="0.25">
      <c r="A499" s="30" t="s">
        <v>50</v>
      </c>
      <c r="B499" s="31">
        <v>4892</v>
      </c>
      <c r="C499" s="32" t="s">
        <v>257</v>
      </c>
      <c r="D499" s="33" t="s">
        <v>773</v>
      </c>
      <c r="E499" s="34">
        <v>34521.199999999997</v>
      </c>
      <c r="F499" s="24">
        <v>4050281906</v>
      </c>
    </row>
    <row r="500" spans="1:6" ht="30" x14ac:dyDescent="0.25">
      <c r="A500" s="30" t="s">
        <v>50</v>
      </c>
      <c r="B500" s="31">
        <v>4893</v>
      </c>
      <c r="C500" s="32" t="s">
        <v>244</v>
      </c>
      <c r="D500" s="33" t="s">
        <v>774</v>
      </c>
      <c r="E500" s="34">
        <v>50307.6</v>
      </c>
      <c r="F500" s="24">
        <v>4050281906</v>
      </c>
    </row>
    <row r="501" spans="1:6" ht="30" x14ac:dyDescent="0.25">
      <c r="A501" s="30" t="s">
        <v>50</v>
      </c>
      <c r="B501" s="31">
        <v>4894</v>
      </c>
      <c r="C501" s="32" t="s">
        <v>488</v>
      </c>
      <c r="D501" s="33" t="s">
        <v>775</v>
      </c>
      <c r="E501" s="34">
        <v>76421.960000000006</v>
      </c>
      <c r="F501" s="24">
        <v>4050281906</v>
      </c>
    </row>
    <row r="502" spans="1:6" ht="30" x14ac:dyDescent="0.25">
      <c r="A502" s="30" t="s">
        <v>50</v>
      </c>
      <c r="B502" s="31">
        <v>4895</v>
      </c>
      <c r="C502" s="32" t="s">
        <v>160</v>
      </c>
      <c r="D502" s="33" t="s">
        <v>776</v>
      </c>
      <c r="E502" s="34">
        <v>118868</v>
      </c>
      <c r="F502" s="24">
        <v>4050281906</v>
      </c>
    </row>
    <row r="503" spans="1:6" x14ac:dyDescent="0.25">
      <c r="A503" s="30" t="s">
        <v>50</v>
      </c>
      <c r="B503" s="31">
        <v>4896</v>
      </c>
      <c r="C503" s="32" t="s">
        <v>729</v>
      </c>
      <c r="D503" s="33" t="s">
        <v>777</v>
      </c>
      <c r="E503" s="34">
        <v>1392</v>
      </c>
      <c r="F503" s="24">
        <v>4050281906</v>
      </c>
    </row>
    <row r="504" spans="1:6" ht="30" x14ac:dyDescent="0.25">
      <c r="A504" s="30" t="s">
        <v>50</v>
      </c>
      <c r="B504" s="31">
        <v>4897</v>
      </c>
      <c r="C504" s="32" t="s">
        <v>250</v>
      </c>
      <c r="D504" s="33" t="s">
        <v>778</v>
      </c>
      <c r="E504" s="34">
        <v>2642</v>
      </c>
      <c r="F504" s="24">
        <v>4050281906</v>
      </c>
    </row>
    <row r="505" spans="1:6" x14ac:dyDescent="0.25">
      <c r="A505" s="30" t="s">
        <v>50</v>
      </c>
      <c r="B505" s="31">
        <v>4898</v>
      </c>
      <c r="C505" s="32" t="s">
        <v>556</v>
      </c>
      <c r="D505" s="33" t="s">
        <v>779</v>
      </c>
      <c r="E505" s="34">
        <v>3889.48</v>
      </c>
      <c r="F505" s="24">
        <v>4050281906</v>
      </c>
    </row>
    <row r="506" spans="1:6" ht="30" x14ac:dyDescent="0.25">
      <c r="A506" s="30" t="s">
        <v>50</v>
      </c>
      <c r="B506" s="31">
        <v>4899</v>
      </c>
      <c r="C506" s="32" t="s">
        <v>35</v>
      </c>
      <c r="D506" s="33" t="s">
        <v>780</v>
      </c>
      <c r="E506" s="34">
        <v>4500</v>
      </c>
      <c r="F506" s="24">
        <v>4050281906</v>
      </c>
    </row>
    <row r="507" spans="1:6" ht="30" x14ac:dyDescent="0.25">
      <c r="A507" s="30" t="s">
        <v>50</v>
      </c>
      <c r="B507" s="31">
        <v>4900</v>
      </c>
      <c r="C507" s="32" t="s">
        <v>313</v>
      </c>
      <c r="D507" s="33" t="s">
        <v>781</v>
      </c>
      <c r="E507" s="34">
        <v>8011</v>
      </c>
      <c r="F507" s="24">
        <v>4050281906</v>
      </c>
    </row>
    <row r="508" spans="1:6" ht="30" x14ac:dyDescent="0.25">
      <c r="A508" s="30" t="s">
        <v>50</v>
      </c>
      <c r="B508" s="31">
        <v>4901</v>
      </c>
      <c r="C508" s="32" t="s">
        <v>749</v>
      </c>
      <c r="D508" s="33" t="s">
        <v>782</v>
      </c>
      <c r="E508" s="34">
        <v>1074.1500000000001</v>
      </c>
      <c r="F508" s="24">
        <v>4050281906</v>
      </c>
    </row>
    <row r="509" spans="1:6" ht="30" x14ac:dyDescent="0.25">
      <c r="A509" s="30" t="s">
        <v>50</v>
      </c>
      <c r="B509" s="31">
        <v>4902</v>
      </c>
      <c r="C509" s="32" t="s">
        <v>22</v>
      </c>
      <c r="D509" s="33" t="s">
        <v>783</v>
      </c>
      <c r="E509" s="34">
        <v>2170</v>
      </c>
      <c r="F509" s="24">
        <v>4050281906</v>
      </c>
    </row>
    <row r="510" spans="1:6" ht="30" x14ac:dyDescent="0.25">
      <c r="A510" s="30" t="s">
        <v>50</v>
      </c>
      <c r="B510" s="31">
        <v>4903</v>
      </c>
      <c r="C510" s="32" t="s">
        <v>19</v>
      </c>
      <c r="D510" s="33" t="s">
        <v>784</v>
      </c>
      <c r="E510" s="34">
        <v>3732.4</v>
      </c>
      <c r="F510" s="24">
        <v>4050281906</v>
      </c>
    </row>
    <row r="511" spans="1:6" ht="30" x14ac:dyDescent="0.25">
      <c r="A511" s="30" t="s">
        <v>50</v>
      </c>
      <c r="B511" s="31">
        <v>4904</v>
      </c>
      <c r="C511" s="32" t="s">
        <v>508</v>
      </c>
      <c r="D511" s="33" t="s">
        <v>785</v>
      </c>
      <c r="E511" s="34">
        <v>5414.15</v>
      </c>
      <c r="F511" s="24">
        <v>4050281906</v>
      </c>
    </row>
    <row r="512" spans="1:6" ht="30" x14ac:dyDescent="0.25">
      <c r="A512" s="30" t="s">
        <v>50</v>
      </c>
      <c r="B512" s="31">
        <v>4905</v>
      </c>
      <c r="C512" s="32" t="s">
        <v>12</v>
      </c>
      <c r="D512" s="33" t="s">
        <v>786</v>
      </c>
      <c r="E512" s="34">
        <v>8397.9</v>
      </c>
      <c r="F512" s="24">
        <v>4050281906</v>
      </c>
    </row>
    <row r="513" spans="1:6" ht="30" x14ac:dyDescent="0.25">
      <c r="A513" s="30" t="s">
        <v>50</v>
      </c>
      <c r="B513" s="31">
        <v>4906</v>
      </c>
      <c r="C513" s="32" t="s">
        <v>125</v>
      </c>
      <c r="D513" s="33" t="s">
        <v>787</v>
      </c>
      <c r="E513" s="34">
        <v>8659.25</v>
      </c>
      <c r="F513" s="24">
        <v>4050281906</v>
      </c>
    </row>
    <row r="514" spans="1:6" ht="30" x14ac:dyDescent="0.25">
      <c r="A514" s="30" t="s">
        <v>50</v>
      </c>
      <c r="B514" s="31">
        <v>4907</v>
      </c>
      <c r="C514" s="32" t="s">
        <v>9</v>
      </c>
      <c r="D514" s="33" t="s">
        <v>788</v>
      </c>
      <c r="E514" s="34">
        <v>8853.6</v>
      </c>
      <c r="F514" s="24">
        <v>4050281906</v>
      </c>
    </row>
    <row r="515" spans="1:6" ht="30" x14ac:dyDescent="0.25">
      <c r="A515" s="30" t="s">
        <v>50</v>
      </c>
      <c r="B515" s="31">
        <v>4908</v>
      </c>
      <c r="C515" s="32" t="s">
        <v>145</v>
      </c>
      <c r="D515" s="33" t="s">
        <v>789</v>
      </c>
      <c r="E515" s="34">
        <v>9460.11</v>
      </c>
      <c r="F515" s="24">
        <v>4050281906</v>
      </c>
    </row>
    <row r="516" spans="1:6" ht="30" x14ac:dyDescent="0.25">
      <c r="A516" s="30" t="s">
        <v>50</v>
      </c>
      <c r="B516" s="31">
        <v>4909</v>
      </c>
      <c r="C516" s="32" t="s">
        <v>131</v>
      </c>
      <c r="D516" s="33" t="s">
        <v>790</v>
      </c>
      <c r="E516" s="34">
        <v>10805.45</v>
      </c>
      <c r="F516" s="24">
        <v>4050281906</v>
      </c>
    </row>
    <row r="517" spans="1:6" ht="30" x14ac:dyDescent="0.25">
      <c r="A517" s="30" t="s">
        <v>50</v>
      </c>
      <c r="B517" s="31">
        <v>4910</v>
      </c>
      <c r="C517" s="32" t="s">
        <v>154</v>
      </c>
      <c r="D517" s="33" t="s">
        <v>791</v>
      </c>
      <c r="E517" s="34">
        <v>14375.73</v>
      </c>
      <c r="F517" s="24">
        <v>4050281906</v>
      </c>
    </row>
    <row r="518" spans="1:6" ht="60" x14ac:dyDescent="0.25">
      <c r="A518" s="30" t="s">
        <v>50</v>
      </c>
      <c r="B518" s="31">
        <v>4911</v>
      </c>
      <c r="C518" s="32" t="s">
        <v>275</v>
      </c>
      <c r="D518" s="33" t="s">
        <v>792</v>
      </c>
      <c r="E518" s="34">
        <v>24716.3</v>
      </c>
      <c r="F518" s="24">
        <v>4050281906</v>
      </c>
    </row>
    <row r="519" spans="1:6" ht="30" x14ac:dyDescent="0.25">
      <c r="A519" s="30" t="s">
        <v>50</v>
      </c>
      <c r="B519" s="31">
        <v>4912</v>
      </c>
      <c r="C519" s="32" t="s">
        <v>7</v>
      </c>
      <c r="D519" s="33" t="s">
        <v>793</v>
      </c>
      <c r="E519" s="34">
        <v>2210.14</v>
      </c>
      <c r="F519" s="24">
        <v>4050281906</v>
      </c>
    </row>
    <row r="520" spans="1:6" ht="30" x14ac:dyDescent="0.25">
      <c r="A520" s="30" t="s">
        <v>50</v>
      </c>
      <c r="B520" s="31">
        <v>4913</v>
      </c>
      <c r="C520" s="32" t="s">
        <v>794</v>
      </c>
      <c r="D520" s="33" t="s">
        <v>795</v>
      </c>
      <c r="E520" s="34">
        <v>26000</v>
      </c>
      <c r="F520" s="24">
        <v>4050281906</v>
      </c>
    </row>
    <row r="521" spans="1:6" ht="30" x14ac:dyDescent="0.25">
      <c r="A521" s="30" t="s">
        <v>50</v>
      </c>
      <c r="B521" s="31">
        <v>4914</v>
      </c>
      <c r="C521" s="32" t="s">
        <v>170</v>
      </c>
      <c r="D521" s="33" t="s">
        <v>796</v>
      </c>
      <c r="E521" s="34">
        <v>10000</v>
      </c>
      <c r="F521" s="24">
        <v>4050281906</v>
      </c>
    </row>
    <row r="522" spans="1:6" ht="45" x14ac:dyDescent="0.25">
      <c r="A522" s="30" t="s">
        <v>50</v>
      </c>
      <c r="B522" s="31">
        <v>4915</v>
      </c>
      <c r="C522" s="32" t="s">
        <v>797</v>
      </c>
      <c r="D522" s="33" t="s">
        <v>798</v>
      </c>
      <c r="E522" s="34">
        <v>89002.32</v>
      </c>
      <c r="F522" s="24">
        <v>4050281906</v>
      </c>
    </row>
    <row r="523" spans="1:6" ht="30" x14ac:dyDescent="0.25">
      <c r="A523" s="30" t="s">
        <v>624</v>
      </c>
      <c r="B523" s="31">
        <v>837</v>
      </c>
      <c r="C523" s="32" t="s">
        <v>799</v>
      </c>
      <c r="D523" s="33" t="s">
        <v>800</v>
      </c>
      <c r="E523" s="34">
        <v>800</v>
      </c>
      <c r="F523" s="24">
        <v>251351</v>
      </c>
    </row>
    <row r="524" spans="1:6" ht="30" x14ac:dyDescent="0.25">
      <c r="A524" s="30" t="s">
        <v>624</v>
      </c>
      <c r="B524" s="31">
        <v>838</v>
      </c>
      <c r="C524" s="32" t="s">
        <v>801</v>
      </c>
      <c r="D524" s="33" t="s">
        <v>802</v>
      </c>
      <c r="E524" s="34">
        <v>4230.92</v>
      </c>
      <c r="F524" s="24">
        <v>251351</v>
      </c>
    </row>
    <row r="525" spans="1:6" ht="45" x14ac:dyDescent="0.25">
      <c r="A525" s="30" t="s">
        <v>632</v>
      </c>
      <c r="B525" s="31">
        <v>839</v>
      </c>
      <c r="C525" s="32" t="s">
        <v>803</v>
      </c>
      <c r="D525" s="33" t="s">
        <v>804</v>
      </c>
      <c r="E525" s="34">
        <v>10300</v>
      </c>
      <c r="F525" s="24">
        <v>251351</v>
      </c>
    </row>
    <row r="526" spans="1:6" ht="45" x14ac:dyDescent="0.25">
      <c r="A526" s="30" t="s">
        <v>632</v>
      </c>
      <c r="B526" s="31">
        <v>840</v>
      </c>
      <c r="C526" s="32" t="s">
        <v>805</v>
      </c>
      <c r="D526" s="33" t="s">
        <v>806</v>
      </c>
      <c r="E526" s="34">
        <v>14600</v>
      </c>
      <c r="F526" s="24">
        <v>251351</v>
      </c>
    </row>
    <row r="527" spans="1:6" ht="30" x14ac:dyDescent="0.25">
      <c r="A527" s="30" t="s">
        <v>45</v>
      </c>
      <c r="B527" s="31">
        <v>841</v>
      </c>
      <c r="C527" s="32" t="s">
        <v>807</v>
      </c>
      <c r="D527" s="33" t="s">
        <v>808</v>
      </c>
      <c r="E527" s="34">
        <v>93670.12</v>
      </c>
      <c r="F527" s="24">
        <v>251351</v>
      </c>
    </row>
    <row r="528" spans="1:6" ht="45" x14ac:dyDescent="0.25">
      <c r="A528" s="30" t="s">
        <v>45</v>
      </c>
      <c r="B528" s="31">
        <v>842</v>
      </c>
      <c r="C528" s="32" t="s">
        <v>809</v>
      </c>
      <c r="D528" s="33" t="s">
        <v>810</v>
      </c>
      <c r="E528" s="34">
        <v>865</v>
      </c>
      <c r="F528" s="24">
        <v>251351</v>
      </c>
    </row>
    <row r="529" spans="1:6" ht="30" x14ac:dyDescent="0.25">
      <c r="A529" s="30" t="s">
        <v>647</v>
      </c>
      <c r="B529" s="31">
        <v>844</v>
      </c>
      <c r="C529" s="32" t="s">
        <v>811</v>
      </c>
      <c r="D529" s="33" t="s">
        <v>812</v>
      </c>
      <c r="E529" s="34">
        <v>1500</v>
      </c>
      <c r="F529" s="24">
        <v>251351</v>
      </c>
    </row>
    <row r="530" spans="1:6" ht="30" x14ac:dyDescent="0.25">
      <c r="A530" s="30" t="s">
        <v>647</v>
      </c>
      <c r="B530" s="31">
        <v>845</v>
      </c>
      <c r="C530" s="32" t="s">
        <v>813</v>
      </c>
      <c r="D530" s="33" t="s">
        <v>814</v>
      </c>
      <c r="E530" s="34">
        <v>2500</v>
      </c>
      <c r="F530" s="24">
        <v>251351</v>
      </c>
    </row>
    <row r="531" spans="1:6" ht="30" x14ac:dyDescent="0.25">
      <c r="A531" s="30" t="s">
        <v>815</v>
      </c>
      <c r="B531" s="31">
        <v>846</v>
      </c>
      <c r="C531" s="32" t="s">
        <v>816</v>
      </c>
      <c r="D531" s="33" t="s">
        <v>817</v>
      </c>
      <c r="E531" s="34">
        <v>149000</v>
      </c>
      <c r="F531" s="24">
        <v>251351</v>
      </c>
    </row>
    <row r="532" spans="1:6" ht="45" x14ac:dyDescent="0.25">
      <c r="A532" s="30" t="s">
        <v>758</v>
      </c>
      <c r="B532" s="31">
        <v>847</v>
      </c>
      <c r="C532" s="32" t="s">
        <v>818</v>
      </c>
      <c r="D532" s="33" t="s">
        <v>819</v>
      </c>
      <c r="E532" s="34">
        <v>18000</v>
      </c>
      <c r="F532" s="24">
        <v>251351</v>
      </c>
    </row>
    <row r="533" spans="1:6" ht="30" x14ac:dyDescent="0.25">
      <c r="A533" s="30" t="s">
        <v>672</v>
      </c>
      <c r="B533" s="31">
        <v>848</v>
      </c>
      <c r="C533" s="32" t="s">
        <v>820</v>
      </c>
      <c r="D533" s="33" t="s">
        <v>821</v>
      </c>
      <c r="E533" s="34">
        <v>1000</v>
      </c>
      <c r="F533" s="24">
        <v>251351</v>
      </c>
    </row>
    <row r="534" spans="1:6" ht="45" x14ac:dyDescent="0.25">
      <c r="A534" s="30" t="s">
        <v>829</v>
      </c>
      <c r="B534" s="31">
        <v>51079</v>
      </c>
      <c r="C534" s="32" t="s">
        <v>830</v>
      </c>
      <c r="D534" s="33" t="s">
        <v>831</v>
      </c>
      <c r="E534" s="34">
        <v>69853.320000000007</v>
      </c>
      <c r="F534" s="24">
        <v>117611568</v>
      </c>
    </row>
    <row r="535" spans="1:6" ht="45" x14ac:dyDescent="0.25">
      <c r="A535" s="30" t="s">
        <v>822</v>
      </c>
      <c r="B535" s="31">
        <v>51080</v>
      </c>
      <c r="C535" s="32" t="s">
        <v>66</v>
      </c>
      <c r="D535" s="33" t="s">
        <v>832</v>
      </c>
      <c r="E535" s="34">
        <v>4412.8900000000003</v>
      </c>
      <c r="F535" s="24">
        <v>117611568</v>
      </c>
    </row>
    <row r="536" spans="1:6" ht="45" x14ac:dyDescent="0.25">
      <c r="A536" s="30" t="s">
        <v>822</v>
      </c>
      <c r="B536" s="31">
        <v>51081</v>
      </c>
      <c r="C536" s="32" t="s">
        <v>64</v>
      </c>
      <c r="D536" s="33" t="s">
        <v>833</v>
      </c>
      <c r="E536" s="34">
        <v>4227.04</v>
      </c>
      <c r="F536" s="24">
        <v>117611568</v>
      </c>
    </row>
    <row r="537" spans="1:6" ht="30" x14ac:dyDescent="0.25">
      <c r="A537" s="30" t="s">
        <v>822</v>
      </c>
      <c r="B537" s="31">
        <v>51082</v>
      </c>
      <c r="C537" s="32" t="s">
        <v>642</v>
      </c>
      <c r="D537" s="33" t="s">
        <v>834</v>
      </c>
      <c r="E537" s="34">
        <v>5832.54</v>
      </c>
      <c r="F537" s="24">
        <v>117611568</v>
      </c>
    </row>
    <row r="538" spans="1:6" ht="30" x14ac:dyDescent="0.25">
      <c r="A538" s="30" t="s">
        <v>835</v>
      </c>
      <c r="B538" s="31">
        <v>51083</v>
      </c>
      <c r="C538" s="32" t="s">
        <v>836</v>
      </c>
      <c r="D538" s="33" t="s">
        <v>837</v>
      </c>
      <c r="E538" s="34">
        <v>257.33999999999997</v>
      </c>
      <c r="F538" s="24">
        <v>117611568</v>
      </c>
    </row>
    <row r="539" spans="1:6" ht="60" x14ac:dyDescent="0.25">
      <c r="A539" s="30" t="s">
        <v>835</v>
      </c>
      <c r="B539" s="31">
        <v>51084</v>
      </c>
      <c r="C539" s="32" t="s">
        <v>62</v>
      </c>
      <c r="D539" s="33" t="s">
        <v>838</v>
      </c>
      <c r="E539" s="34">
        <v>4727.33</v>
      </c>
      <c r="F539" s="24">
        <v>117611568</v>
      </c>
    </row>
    <row r="540" spans="1:6" x14ac:dyDescent="0.25">
      <c r="A540" s="30" t="s">
        <v>839</v>
      </c>
      <c r="B540" s="31">
        <v>51085</v>
      </c>
      <c r="C540" s="32" t="s">
        <v>674</v>
      </c>
      <c r="D540" s="33" t="s">
        <v>840</v>
      </c>
      <c r="E540" s="34">
        <v>1222.06</v>
      </c>
      <c r="F540" s="24">
        <v>117611568</v>
      </c>
    </row>
    <row r="541" spans="1:6" x14ac:dyDescent="0.25">
      <c r="A541" s="30" t="s">
        <v>839</v>
      </c>
      <c r="B541" s="31">
        <v>51086</v>
      </c>
      <c r="C541" s="32" t="s">
        <v>676</v>
      </c>
      <c r="D541" s="33" t="s">
        <v>840</v>
      </c>
      <c r="E541" s="34">
        <v>3628.55</v>
      </c>
      <c r="F541" s="24">
        <v>117611568</v>
      </c>
    </row>
    <row r="542" spans="1:6" ht="45" x14ac:dyDescent="0.25">
      <c r="A542" s="30" t="s">
        <v>823</v>
      </c>
      <c r="B542" s="31">
        <v>51090</v>
      </c>
      <c r="C542" s="32" t="s">
        <v>841</v>
      </c>
      <c r="D542" s="33" t="s">
        <v>842</v>
      </c>
      <c r="E542" s="34">
        <v>1200</v>
      </c>
      <c r="F542" s="24">
        <v>117611568</v>
      </c>
    </row>
    <row r="543" spans="1:6" ht="30" x14ac:dyDescent="0.25">
      <c r="A543" s="30" t="s">
        <v>823</v>
      </c>
      <c r="B543" s="31">
        <v>51091</v>
      </c>
      <c r="C543" s="32" t="s">
        <v>78</v>
      </c>
      <c r="D543" s="33" t="s">
        <v>843</v>
      </c>
      <c r="E543" s="34">
        <v>4395</v>
      </c>
      <c r="F543" s="24">
        <v>117611568</v>
      </c>
    </row>
    <row r="544" spans="1:6" ht="30" x14ac:dyDescent="0.25">
      <c r="A544" s="30" t="s">
        <v>823</v>
      </c>
      <c r="B544" s="31">
        <v>51092</v>
      </c>
      <c r="C544" s="32" t="s">
        <v>389</v>
      </c>
      <c r="D544" s="33" t="s">
        <v>844</v>
      </c>
      <c r="E544" s="34">
        <v>3421</v>
      </c>
      <c r="F544" s="24">
        <v>117611568</v>
      </c>
    </row>
    <row r="545" spans="1:6" ht="30" x14ac:dyDescent="0.25">
      <c r="A545" s="30" t="s">
        <v>845</v>
      </c>
      <c r="B545" s="31">
        <v>51093</v>
      </c>
      <c r="C545" s="32" t="s">
        <v>652</v>
      </c>
      <c r="D545" s="33" t="s">
        <v>653</v>
      </c>
      <c r="E545" s="34">
        <v>2176.2600000000002</v>
      </c>
      <c r="F545" s="24">
        <v>117611568</v>
      </c>
    </row>
    <row r="546" spans="1:6" ht="45" x14ac:dyDescent="0.25">
      <c r="A546" s="30" t="s">
        <v>845</v>
      </c>
      <c r="B546" s="31">
        <v>51094</v>
      </c>
      <c r="C546" s="32" t="s">
        <v>60</v>
      </c>
      <c r="D546" s="33" t="s">
        <v>846</v>
      </c>
      <c r="E546" s="34">
        <v>3285</v>
      </c>
      <c r="F546" s="24">
        <v>117611568</v>
      </c>
    </row>
    <row r="547" spans="1:6" ht="30" x14ac:dyDescent="0.25">
      <c r="A547" s="30" t="s">
        <v>845</v>
      </c>
      <c r="B547" s="31">
        <v>51095</v>
      </c>
      <c r="C547" s="32" t="s">
        <v>387</v>
      </c>
      <c r="D547" s="33" t="s">
        <v>388</v>
      </c>
      <c r="E547" s="34">
        <v>2054.48</v>
      </c>
      <c r="F547" s="24">
        <v>117611568</v>
      </c>
    </row>
    <row r="548" spans="1:6" ht="30" x14ac:dyDescent="0.25">
      <c r="A548" s="30" t="s">
        <v>845</v>
      </c>
      <c r="B548" s="31">
        <v>51096</v>
      </c>
      <c r="C548" s="32" t="s">
        <v>389</v>
      </c>
      <c r="D548" s="33" t="s">
        <v>390</v>
      </c>
      <c r="E548" s="34">
        <v>2636.14</v>
      </c>
      <c r="F548" s="24">
        <v>117611568</v>
      </c>
    </row>
    <row r="549" spans="1:6" ht="45" x14ac:dyDescent="0.25">
      <c r="A549" s="30" t="s">
        <v>845</v>
      </c>
      <c r="B549" s="31">
        <v>51097</v>
      </c>
      <c r="C549" s="32" t="s">
        <v>408</v>
      </c>
      <c r="D549" s="33" t="s">
        <v>847</v>
      </c>
      <c r="E549" s="34">
        <v>5856.84</v>
      </c>
      <c r="F549" s="24">
        <v>117611568</v>
      </c>
    </row>
    <row r="550" spans="1:6" ht="30" x14ac:dyDescent="0.25">
      <c r="A550" s="30" t="s">
        <v>848</v>
      </c>
      <c r="B550" s="31">
        <v>51099</v>
      </c>
      <c r="C550" s="32" t="s">
        <v>849</v>
      </c>
      <c r="D550" s="33" t="s">
        <v>850</v>
      </c>
      <c r="E550" s="34">
        <v>2300</v>
      </c>
      <c r="F550" s="24">
        <v>117611568</v>
      </c>
    </row>
    <row r="551" spans="1:6" ht="30" x14ac:dyDescent="0.25">
      <c r="A551" s="30" t="s">
        <v>851</v>
      </c>
      <c r="B551" s="31">
        <v>51100</v>
      </c>
      <c r="C551" s="32" t="s">
        <v>852</v>
      </c>
      <c r="D551" s="33" t="s">
        <v>853</v>
      </c>
      <c r="E551" s="34">
        <v>3480</v>
      </c>
      <c r="F551" s="24">
        <v>117611568</v>
      </c>
    </row>
    <row r="552" spans="1:6" x14ac:dyDescent="0.25">
      <c r="A552" s="30" t="s">
        <v>851</v>
      </c>
      <c r="B552" s="31">
        <v>51101</v>
      </c>
      <c r="C552" s="32" t="s">
        <v>654</v>
      </c>
      <c r="D552" s="33" t="s">
        <v>854</v>
      </c>
      <c r="E552" s="34">
        <v>4361</v>
      </c>
      <c r="F552" s="24">
        <v>117611568</v>
      </c>
    </row>
    <row r="553" spans="1:6" ht="30" x14ac:dyDescent="0.25">
      <c r="A553" s="30" t="s">
        <v>851</v>
      </c>
      <c r="B553" s="31">
        <v>51102</v>
      </c>
      <c r="C553" s="32" t="s">
        <v>391</v>
      </c>
      <c r="D553" s="33" t="s">
        <v>392</v>
      </c>
      <c r="E553" s="34">
        <v>20407.23</v>
      </c>
      <c r="F553" s="24">
        <v>117611568</v>
      </c>
    </row>
    <row r="554" spans="1:6" ht="30" x14ac:dyDescent="0.25">
      <c r="A554" s="30" t="s">
        <v>855</v>
      </c>
      <c r="B554" s="31">
        <v>51103</v>
      </c>
      <c r="C554" s="32" t="s">
        <v>856</v>
      </c>
      <c r="D554" s="33" t="s">
        <v>857</v>
      </c>
      <c r="E554" s="34">
        <v>5200</v>
      </c>
      <c r="F554" s="24">
        <v>117611568</v>
      </c>
    </row>
    <row r="555" spans="1:6" ht="30" x14ac:dyDescent="0.25">
      <c r="A555" s="30" t="s">
        <v>855</v>
      </c>
      <c r="B555" s="31">
        <v>51104</v>
      </c>
      <c r="C555" s="32" t="s">
        <v>365</v>
      </c>
      <c r="D555" s="33" t="s">
        <v>858</v>
      </c>
      <c r="E555" s="34">
        <v>2714.4</v>
      </c>
      <c r="F555" s="24">
        <v>117611568</v>
      </c>
    </row>
    <row r="556" spans="1:6" ht="30" x14ac:dyDescent="0.25">
      <c r="A556" s="30" t="s">
        <v>855</v>
      </c>
      <c r="B556" s="31">
        <v>51105</v>
      </c>
      <c r="C556" s="32" t="s">
        <v>674</v>
      </c>
      <c r="D556" s="33" t="s">
        <v>859</v>
      </c>
      <c r="E556" s="34">
        <v>655.20000000000005</v>
      </c>
      <c r="F556" s="24">
        <v>117611568</v>
      </c>
    </row>
    <row r="557" spans="1:6" ht="30" x14ac:dyDescent="0.25">
      <c r="A557" s="30" t="s">
        <v>855</v>
      </c>
      <c r="B557" s="31">
        <v>51119</v>
      </c>
      <c r="C557" s="32" t="s">
        <v>860</v>
      </c>
      <c r="D557" s="33" t="s">
        <v>861</v>
      </c>
      <c r="E557" s="34">
        <v>828</v>
      </c>
      <c r="F557" s="24">
        <v>117611568</v>
      </c>
    </row>
    <row r="558" spans="1:6" ht="30" x14ac:dyDescent="0.25">
      <c r="A558" s="30" t="s">
        <v>855</v>
      </c>
      <c r="B558" s="31">
        <v>51120</v>
      </c>
      <c r="C558" s="32" t="s">
        <v>367</v>
      </c>
      <c r="D558" s="33" t="s">
        <v>862</v>
      </c>
      <c r="E558" s="34">
        <v>1310.4000000000001</v>
      </c>
      <c r="F558" s="24">
        <v>117611568</v>
      </c>
    </row>
    <row r="559" spans="1:6" ht="30" x14ac:dyDescent="0.25">
      <c r="A559" s="30" t="s">
        <v>855</v>
      </c>
      <c r="B559" s="31">
        <v>51121</v>
      </c>
      <c r="C559" s="32" t="s">
        <v>324</v>
      </c>
      <c r="D559" s="33" t="s">
        <v>863</v>
      </c>
      <c r="E559" s="34">
        <v>2043.82</v>
      </c>
      <c r="F559" s="24">
        <v>117611568</v>
      </c>
    </row>
    <row r="560" spans="1:6" ht="30" x14ac:dyDescent="0.25">
      <c r="A560" s="30" t="s">
        <v>855</v>
      </c>
      <c r="B560" s="31">
        <v>51122</v>
      </c>
      <c r="C560" s="32" t="s">
        <v>326</v>
      </c>
      <c r="D560" s="33" t="s">
        <v>864</v>
      </c>
      <c r="E560" s="34">
        <v>2567.0100000000002</v>
      </c>
      <c r="F560" s="24">
        <v>117611568</v>
      </c>
    </row>
    <row r="561" spans="1:6" ht="30" x14ac:dyDescent="0.25">
      <c r="A561" s="30" t="s">
        <v>855</v>
      </c>
      <c r="B561" s="31">
        <v>51123</v>
      </c>
      <c r="C561" s="32" t="s">
        <v>330</v>
      </c>
      <c r="D561" s="33" t="s">
        <v>865</v>
      </c>
      <c r="E561" s="34">
        <v>1220.0999999999999</v>
      </c>
      <c r="F561" s="24">
        <v>117611568</v>
      </c>
    </row>
    <row r="562" spans="1:6" ht="30" x14ac:dyDescent="0.25">
      <c r="A562" s="30" t="s">
        <v>855</v>
      </c>
      <c r="B562" s="31">
        <v>51124</v>
      </c>
      <c r="C562" s="32" t="s">
        <v>332</v>
      </c>
      <c r="D562" s="33" t="s">
        <v>866</v>
      </c>
      <c r="E562" s="34">
        <v>770.8</v>
      </c>
      <c r="F562" s="24">
        <v>117611568</v>
      </c>
    </row>
    <row r="563" spans="1:6" ht="30" x14ac:dyDescent="0.25">
      <c r="A563" s="30" t="s">
        <v>855</v>
      </c>
      <c r="B563" s="31">
        <v>51125</v>
      </c>
      <c r="C563" s="32" t="s">
        <v>334</v>
      </c>
      <c r="D563" s="33" t="s">
        <v>867</v>
      </c>
      <c r="E563" s="34">
        <v>2761.2</v>
      </c>
      <c r="F563" s="24">
        <v>117611568</v>
      </c>
    </row>
    <row r="564" spans="1:6" ht="30" x14ac:dyDescent="0.25">
      <c r="A564" s="30" t="s">
        <v>855</v>
      </c>
      <c r="B564" s="31">
        <v>51126</v>
      </c>
      <c r="C564" s="32" t="s">
        <v>336</v>
      </c>
      <c r="D564" s="33" t="s">
        <v>868</v>
      </c>
      <c r="E564" s="34">
        <v>2012.4</v>
      </c>
      <c r="F564" s="24">
        <v>117611568</v>
      </c>
    </row>
    <row r="565" spans="1:6" ht="30" x14ac:dyDescent="0.25">
      <c r="A565" s="30" t="s">
        <v>855</v>
      </c>
      <c r="B565" s="31">
        <v>51127</v>
      </c>
      <c r="C565" s="32" t="s">
        <v>95</v>
      </c>
      <c r="D565" s="33" t="s">
        <v>338</v>
      </c>
      <c r="E565" s="34">
        <v>2084.4499999999998</v>
      </c>
      <c r="F565" s="24">
        <v>117611568</v>
      </c>
    </row>
    <row r="566" spans="1:6" ht="45" x14ac:dyDescent="0.25">
      <c r="A566" s="30" t="s">
        <v>855</v>
      </c>
      <c r="B566" s="31">
        <v>51128</v>
      </c>
      <c r="C566" s="32" t="s">
        <v>869</v>
      </c>
      <c r="D566" s="33" t="s">
        <v>870</v>
      </c>
      <c r="E566" s="34">
        <v>3967.01</v>
      </c>
      <c r="F566" s="24">
        <v>117611568</v>
      </c>
    </row>
    <row r="567" spans="1:6" ht="30" x14ac:dyDescent="0.25">
      <c r="A567" s="30" t="s">
        <v>855</v>
      </c>
      <c r="B567" s="31">
        <v>51129</v>
      </c>
      <c r="C567" s="32" t="s">
        <v>871</v>
      </c>
      <c r="D567" s="33" t="s">
        <v>872</v>
      </c>
      <c r="E567" s="34">
        <v>1982.05</v>
      </c>
      <c r="F567" s="24">
        <v>117611568</v>
      </c>
    </row>
    <row r="568" spans="1:6" ht="30" x14ac:dyDescent="0.25">
      <c r="A568" s="30" t="s">
        <v>855</v>
      </c>
      <c r="B568" s="31">
        <v>51130</v>
      </c>
      <c r="C568" s="32" t="s">
        <v>83</v>
      </c>
      <c r="D568" s="33" t="s">
        <v>873</v>
      </c>
      <c r="E568" s="34">
        <v>4036.97</v>
      </c>
      <c r="F568" s="24">
        <v>117611568</v>
      </c>
    </row>
    <row r="569" spans="1:6" ht="30" x14ac:dyDescent="0.25">
      <c r="A569" s="30" t="s">
        <v>855</v>
      </c>
      <c r="B569" s="31">
        <v>51131</v>
      </c>
      <c r="C569" s="32" t="s">
        <v>339</v>
      </c>
      <c r="D569" s="33" t="s">
        <v>874</v>
      </c>
      <c r="E569" s="34">
        <v>2933.73</v>
      </c>
      <c r="F569" s="24">
        <v>117611568</v>
      </c>
    </row>
    <row r="570" spans="1:6" ht="30" x14ac:dyDescent="0.25">
      <c r="A570" s="30" t="s">
        <v>855</v>
      </c>
      <c r="B570" s="31">
        <v>51132</v>
      </c>
      <c r="C570" s="32" t="s">
        <v>345</v>
      </c>
      <c r="D570" s="33" t="s">
        <v>875</v>
      </c>
      <c r="E570" s="34">
        <v>950</v>
      </c>
      <c r="F570" s="24">
        <v>117611568</v>
      </c>
    </row>
    <row r="571" spans="1:6" ht="30" x14ac:dyDescent="0.25">
      <c r="A571" s="30" t="s">
        <v>855</v>
      </c>
      <c r="B571" s="31">
        <v>51133</v>
      </c>
      <c r="C571" s="32" t="s">
        <v>876</v>
      </c>
      <c r="D571" s="33" t="s">
        <v>877</v>
      </c>
      <c r="E571" s="34">
        <v>7659.3</v>
      </c>
      <c r="F571" s="24">
        <v>117611568</v>
      </c>
    </row>
    <row r="572" spans="1:6" ht="30" x14ac:dyDescent="0.25">
      <c r="A572" s="30" t="s">
        <v>855</v>
      </c>
      <c r="B572" s="31">
        <v>51134</v>
      </c>
      <c r="C572" s="32" t="s">
        <v>347</v>
      </c>
      <c r="D572" s="33" t="s">
        <v>878</v>
      </c>
      <c r="E572" s="34">
        <v>2202.2800000000002</v>
      </c>
      <c r="F572" s="24">
        <v>117611568</v>
      </c>
    </row>
    <row r="573" spans="1:6" ht="30" x14ac:dyDescent="0.25">
      <c r="A573" s="30" t="s">
        <v>855</v>
      </c>
      <c r="B573" s="31">
        <v>51135</v>
      </c>
      <c r="C573" s="32" t="s">
        <v>87</v>
      </c>
      <c r="D573" s="33" t="s">
        <v>879</v>
      </c>
      <c r="E573" s="34">
        <v>2657.89</v>
      </c>
      <c r="F573" s="24">
        <v>117611568</v>
      </c>
    </row>
    <row r="574" spans="1:6" ht="30" x14ac:dyDescent="0.25">
      <c r="A574" s="30" t="s">
        <v>855</v>
      </c>
      <c r="B574" s="31">
        <v>51136</v>
      </c>
      <c r="C574" s="32" t="s">
        <v>351</v>
      </c>
      <c r="D574" s="33" t="s">
        <v>880</v>
      </c>
      <c r="E574" s="34">
        <v>3633.75</v>
      </c>
      <c r="F574" s="24">
        <v>117611568</v>
      </c>
    </row>
    <row r="575" spans="1:6" ht="30" x14ac:dyDescent="0.25">
      <c r="A575" s="30" t="s">
        <v>855</v>
      </c>
      <c r="B575" s="31">
        <v>51137</v>
      </c>
      <c r="C575" s="32" t="s">
        <v>676</v>
      </c>
      <c r="D575" s="33" t="s">
        <v>881</v>
      </c>
      <c r="E575" s="34">
        <v>1541.59</v>
      </c>
      <c r="F575" s="24">
        <v>117611568</v>
      </c>
    </row>
    <row r="576" spans="1:6" ht="30" x14ac:dyDescent="0.25">
      <c r="A576" s="30" t="s">
        <v>855</v>
      </c>
      <c r="B576" s="31">
        <v>51138</v>
      </c>
      <c r="C576" s="32" t="s">
        <v>353</v>
      </c>
      <c r="D576" s="33" t="s">
        <v>882</v>
      </c>
      <c r="E576" s="34">
        <v>3931.19</v>
      </c>
      <c r="F576" s="24">
        <v>117611568</v>
      </c>
    </row>
    <row r="577" spans="1:6" ht="30" x14ac:dyDescent="0.25">
      <c r="A577" s="30" t="s">
        <v>855</v>
      </c>
      <c r="B577" s="31">
        <v>51139</v>
      </c>
      <c r="C577" s="32" t="s">
        <v>883</v>
      </c>
      <c r="D577" s="33" t="s">
        <v>356</v>
      </c>
      <c r="E577" s="34">
        <v>2312.39</v>
      </c>
      <c r="F577" s="24">
        <v>117611568</v>
      </c>
    </row>
    <row r="578" spans="1:6" ht="30" x14ac:dyDescent="0.25">
      <c r="A578" s="30" t="s">
        <v>855</v>
      </c>
      <c r="B578" s="31">
        <v>51140</v>
      </c>
      <c r="C578" s="32" t="s">
        <v>85</v>
      </c>
      <c r="D578" s="33" t="s">
        <v>884</v>
      </c>
      <c r="E578" s="34">
        <v>6499.31</v>
      </c>
      <c r="F578" s="24">
        <v>117611568</v>
      </c>
    </row>
    <row r="579" spans="1:6" ht="45" x14ac:dyDescent="0.25">
      <c r="A579" s="30" t="s">
        <v>855</v>
      </c>
      <c r="B579" s="31">
        <v>51141</v>
      </c>
      <c r="C579" s="32" t="s">
        <v>359</v>
      </c>
      <c r="D579" s="33" t="s">
        <v>885</v>
      </c>
      <c r="E579" s="34">
        <v>1967.85</v>
      </c>
      <c r="F579" s="24">
        <v>117611568</v>
      </c>
    </row>
    <row r="580" spans="1:6" ht="30" x14ac:dyDescent="0.25">
      <c r="A580" s="30" t="s">
        <v>855</v>
      </c>
      <c r="B580" s="31">
        <v>51142</v>
      </c>
      <c r="C580" s="32" t="s">
        <v>93</v>
      </c>
      <c r="D580" s="33" t="s">
        <v>886</v>
      </c>
      <c r="E580" s="34">
        <v>1388.63</v>
      </c>
      <c r="F580" s="24">
        <v>117611568</v>
      </c>
    </row>
    <row r="581" spans="1:6" ht="30" x14ac:dyDescent="0.25">
      <c r="A581" s="30" t="s">
        <v>855</v>
      </c>
      <c r="B581" s="31">
        <v>51143</v>
      </c>
      <c r="C581" s="32" t="s">
        <v>361</v>
      </c>
      <c r="D581" s="33" t="s">
        <v>887</v>
      </c>
      <c r="E581" s="34">
        <v>1592.47</v>
      </c>
      <c r="F581" s="24">
        <v>117611568</v>
      </c>
    </row>
    <row r="582" spans="1:6" ht="30" x14ac:dyDescent="0.25">
      <c r="A582" s="30" t="s">
        <v>855</v>
      </c>
      <c r="B582" s="31">
        <v>51144</v>
      </c>
      <c r="C582" s="32" t="s">
        <v>888</v>
      </c>
      <c r="D582" s="33" t="s">
        <v>889</v>
      </c>
      <c r="E582" s="34">
        <v>3358.01</v>
      </c>
      <c r="F582" s="24">
        <v>117611568</v>
      </c>
    </row>
    <row r="583" spans="1:6" ht="30" x14ac:dyDescent="0.25">
      <c r="A583" s="30" t="s">
        <v>855</v>
      </c>
      <c r="B583" s="31">
        <v>51145</v>
      </c>
      <c r="C583" s="32" t="s">
        <v>363</v>
      </c>
      <c r="D583" s="33" t="s">
        <v>364</v>
      </c>
      <c r="E583" s="34">
        <v>1965.6</v>
      </c>
      <c r="F583" s="24">
        <v>117611568</v>
      </c>
    </row>
    <row r="584" spans="1:6" ht="30" x14ac:dyDescent="0.25">
      <c r="A584" s="30" t="s">
        <v>855</v>
      </c>
      <c r="B584" s="31">
        <v>51146</v>
      </c>
      <c r="C584" s="32" t="s">
        <v>369</v>
      </c>
      <c r="D584" s="33" t="s">
        <v>370</v>
      </c>
      <c r="E584" s="34">
        <v>950</v>
      </c>
      <c r="F584" s="24">
        <v>117611568</v>
      </c>
    </row>
    <row r="585" spans="1:6" ht="45" x14ac:dyDescent="0.25">
      <c r="A585" s="30" t="s">
        <v>855</v>
      </c>
      <c r="B585" s="31">
        <v>51147</v>
      </c>
      <c r="C585" s="32" t="s">
        <v>371</v>
      </c>
      <c r="D585" s="33" t="s">
        <v>890</v>
      </c>
      <c r="E585" s="34">
        <v>2671.79</v>
      </c>
      <c r="F585" s="24">
        <v>117611568</v>
      </c>
    </row>
    <row r="586" spans="1:6" ht="30" x14ac:dyDescent="0.25">
      <c r="A586" s="30" t="s">
        <v>855</v>
      </c>
      <c r="B586" s="31">
        <v>51148</v>
      </c>
      <c r="C586" s="32" t="s">
        <v>373</v>
      </c>
      <c r="D586" s="33" t="s">
        <v>891</v>
      </c>
      <c r="E586" s="34">
        <v>825.85</v>
      </c>
      <c r="F586" s="24">
        <v>117611568</v>
      </c>
    </row>
    <row r="587" spans="1:6" ht="30" x14ac:dyDescent="0.25">
      <c r="A587" s="30" t="s">
        <v>855</v>
      </c>
      <c r="B587" s="31">
        <v>51149</v>
      </c>
      <c r="C587" s="32" t="s">
        <v>892</v>
      </c>
      <c r="D587" s="33" t="s">
        <v>893</v>
      </c>
      <c r="E587" s="34">
        <v>7354.4</v>
      </c>
      <c r="F587" s="24">
        <v>117611568</v>
      </c>
    </row>
    <row r="588" spans="1:6" ht="30" x14ac:dyDescent="0.25">
      <c r="A588" s="30" t="s">
        <v>824</v>
      </c>
      <c r="B588" s="31">
        <v>51151</v>
      </c>
      <c r="C588" s="32" t="s">
        <v>405</v>
      </c>
      <c r="D588" s="33" t="s">
        <v>894</v>
      </c>
      <c r="E588" s="34">
        <v>2219</v>
      </c>
      <c r="F588" s="24">
        <v>117611568</v>
      </c>
    </row>
    <row r="589" spans="1:6" ht="30" x14ac:dyDescent="0.25">
      <c r="A589" s="30" t="s">
        <v>824</v>
      </c>
      <c r="B589" s="31">
        <v>51152</v>
      </c>
      <c r="C589" s="32" t="s">
        <v>389</v>
      </c>
      <c r="D589" s="33" t="s">
        <v>895</v>
      </c>
      <c r="E589" s="34">
        <v>6000</v>
      </c>
      <c r="F589" s="24">
        <v>117611568</v>
      </c>
    </row>
    <row r="590" spans="1:6" ht="30" x14ac:dyDescent="0.25">
      <c r="A590" s="30" t="s">
        <v>824</v>
      </c>
      <c r="B590" s="31">
        <v>51153</v>
      </c>
      <c r="C590" s="32" t="s">
        <v>105</v>
      </c>
      <c r="D590" s="33" t="s">
        <v>896</v>
      </c>
      <c r="E590" s="34">
        <v>24612.31</v>
      </c>
      <c r="F590" s="24">
        <v>117611568</v>
      </c>
    </row>
    <row r="591" spans="1:6" ht="30" x14ac:dyDescent="0.25">
      <c r="A591" s="30" t="s">
        <v>824</v>
      </c>
      <c r="B591" s="31">
        <v>51154</v>
      </c>
      <c r="C591" s="32" t="s">
        <v>897</v>
      </c>
      <c r="D591" s="33" t="s">
        <v>409</v>
      </c>
      <c r="E591" s="34">
        <v>1553.76</v>
      </c>
      <c r="F591" s="24">
        <v>117611568</v>
      </c>
    </row>
    <row r="592" spans="1:6" ht="30" x14ac:dyDescent="0.25">
      <c r="A592" s="30" t="s">
        <v>898</v>
      </c>
      <c r="B592" s="31">
        <v>51155</v>
      </c>
      <c r="C592" s="32" t="s">
        <v>73</v>
      </c>
      <c r="D592" s="33" t="s">
        <v>899</v>
      </c>
      <c r="E592" s="34">
        <v>5000</v>
      </c>
      <c r="F592" s="24">
        <v>117611568</v>
      </c>
    </row>
    <row r="593" spans="1:6" ht="30" x14ac:dyDescent="0.25">
      <c r="A593" s="30" t="s">
        <v>898</v>
      </c>
      <c r="B593" s="31">
        <v>51156</v>
      </c>
      <c r="C593" s="32" t="s">
        <v>900</v>
      </c>
      <c r="D593" s="33" t="s">
        <v>901</v>
      </c>
      <c r="E593" s="34">
        <v>32120</v>
      </c>
      <c r="F593" s="24">
        <v>117611568</v>
      </c>
    </row>
    <row r="594" spans="1:6" x14ac:dyDescent="0.25">
      <c r="A594" s="30" t="s">
        <v>902</v>
      </c>
      <c r="B594" s="31">
        <v>51158</v>
      </c>
      <c r="C594" s="32" t="s">
        <v>92</v>
      </c>
      <c r="D594" s="33" t="s">
        <v>92</v>
      </c>
      <c r="E594" s="34">
        <v>0</v>
      </c>
      <c r="F594" s="24">
        <v>117611568</v>
      </c>
    </row>
    <row r="595" spans="1:6" ht="45" x14ac:dyDescent="0.25">
      <c r="A595" s="30" t="s">
        <v>902</v>
      </c>
      <c r="B595" s="31">
        <v>51159</v>
      </c>
      <c r="C595" s="32" t="s">
        <v>903</v>
      </c>
      <c r="D595" s="33" t="s">
        <v>904</v>
      </c>
      <c r="E595" s="34">
        <v>99800</v>
      </c>
      <c r="F595" s="24">
        <v>117611568</v>
      </c>
    </row>
    <row r="596" spans="1:6" ht="30" x14ac:dyDescent="0.25">
      <c r="A596" s="30" t="s">
        <v>902</v>
      </c>
      <c r="B596" s="31">
        <v>51160</v>
      </c>
      <c r="C596" s="32" t="s">
        <v>303</v>
      </c>
      <c r="D596" s="33" t="s">
        <v>905</v>
      </c>
      <c r="E596" s="34">
        <v>1039.5</v>
      </c>
      <c r="F596" s="24">
        <v>117611568</v>
      </c>
    </row>
    <row r="597" spans="1:6" ht="30" x14ac:dyDescent="0.25">
      <c r="A597" s="30" t="s">
        <v>902</v>
      </c>
      <c r="B597" s="31">
        <v>51161</v>
      </c>
      <c r="C597" s="32" t="s">
        <v>60</v>
      </c>
      <c r="D597" s="33" t="s">
        <v>906</v>
      </c>
      <c r="E597" s="34">
        <v>8104</v>
      </c>
      <c r="F597" s="24">
        <v>117611568</v>
      </c>
    </row>
    <row r="598" spans="1:6" ht="30" x14ac:dyDescent="0.25">
      <c r="A598" s="30" t="s">
        <v>902</v>
      </c>
      <c r="B598" s="31">
        <v>51162</v>
      </c>
      <c r="C598" s="32" t="s">
        <v>907</v>
      </c>
      <c r="D598" s="33" t="s">
        <v>908</v>
      </c>
      <c r="E598" s="34">
        <v>3821</v>
      </c>
      <c r="F598" s="24">
        <v>117611568</v>
      </c>
    </row>
    <row r="599" spans="1:6" ht="45" x14ac:dyDescent="0.25">
      <c r="A599" s="30" t="s">
        <v>827</v>
      </c>
      <c r="B599" s="31">
        <v>51163</v>
      </c>
      <c r="C599" s="32" t="s">
        <v>99</v>
      </c>
      <c r="D599" s="33" t="s">
        <v>909</v>
      </c>
      <c r="E599" s="34">
        <v>40000</v>
      </c>
      <c r="F599" s="24">
        <v>117611568</v>
      </c>
    </row>
    <row r="600" spans="1:6" x14ac:dyDescent="0.25">
      <c r="A600" s="30" t="s">
        <v>827</v>
      </c>
      <c r="B600" s="31">
        <v>51164</v>
      </c>
      <c r="C600" s="32" t="s">
        <v>910</v>
      </c>
      <c r="D600" s="33" t="s">
        <v>911</v>
      </c>
      <c r="E600" s="34">
        <v>18249</v>
      </c>
      <c r="F600" s="24">
        <v>117611568</v>
      </c>
    </row>
    <row r="601" spans="1:6" x14ac:dyDescent="0.25">
      <c r="A601" s="30" t="s">
        <v>827</v>
      </c>
      <c r="B601" s="31">
        <v>51165</v>
      </c>
      <c r="C601" s="32" t="s">
        <v>912</v>
      </c>
      <c r="D601" s="33" t="s">
        <v>913</v>
      </c>
      <c r="E601" s="34">
        <v>5850.73</v>
      </c>
      <c r="F601" s="24">
        <v>117611568</v>
      </c>
    </row>
    <row r="602" spans="1:6" x14ac:dyDescent="0.25">
      <c r="A602" s="30" t="s">
        <v>827</v>
      </c>
      <c r="B602" s="31">
        <v>51166</v>
      </c>
      <c r="C602" s="32" t="s">
        <v>914</v>
      </c>
      <c r="D602" s="33" t="s">
        <v>913</v>
      </c>
      <c r="E602" s="34">
        <v>3729.08</v>
      </c>
      <c r="F602" s="24">
        <v>117611568</v>
      </c>
    </row>
    <row r="603" spans="1:6" x14ac:dyDescent="0.25">
      <c r="A603" s="30" t="s">
        <v>827</v>
      </c>
      <c r="B603" s="31">
        <v>51167</v>
      </c>
      <c r="C603" s="32" t="s">
        <v>915</v>
      </c>
      <c r="D603" s="33" t="s">
        <v>913</v>
      </c>
      <c r="E603" s="34">
        <v>1573.21</v>
      </c>
      <c r="F603" s="24">
        <v>117611568</v>
      </c>
    </row>
    <row r="604" spans="1:6" ht="45" x14ac:dyDescent="0.25">
      <c r="A604" s="30" t="s">
        <v>916</v>
      </c>
      <c r="B604" s="31">
        <v>51168</v>
      </c>
      <c r="C604" s="32" t="s">
        <v>917</v>
      </c>
      <c r="D604" s="33" t="s">
        <v>918</v>
      </c>
      <c r="E604" s="34">
        <v>50000</v>
      </c>
      <c r="F604" s="24">
        <v>117611568</v>
      </c>
    </row>
    <row r="605" spans="1:6" ht="30" x14ac:dyDescent="0.25">
      <c r="A605" s="30" t="s">
        <v>916</v>
      </c>
      <c r="B605" s="31">
        <v>51169</v>
      </c>
      <c r="C605" s="32" t="s">
        <v>170</v>
      </c>
      <c r="D605" s="33" t="s">
        <v>919</v>
      </c>
      <c r="E605" s="34">
        <v>2443</v>
      </c>
      <c r="F605" s="24">
        <v>117611568</v>
      </c>
    </row>
    <row r="606" spans="1:6" ht="30" x14ac:dyDescent="0.25">
      <c r="A606" s="30" t="s">
        <v>916</v>
      </c>
      <c r="B606" s="31">
        <v>51170</v>
      </c>
      <c r="C606" s="32" t="s">
        <v>920</v>
      </c>
      <c r="D606" s="33" t="s">
        <v>921</v>
      </c>
      <c r="E606" s="34">
        <v>86995.75</v>
      </c>
      <c r="F606" s="24">
        <v>117611568</v>
      </c>
    </row>
    <row r="607" spans="1:6" ht="30" x14ac:dyDescent="0.25">
      <c r="A607" s="30" t="s">
        <v>829</v>
      </c>
      <c r="B607" s="31">
        <v>4917</v>
      </c>
      <c r="C607" s="32" t="s">
        <v>575</v>
      </c>
      <c r="D607" s="33" t="s">
        <v>922</v>
      </c>
      <c r="E607" s="34">
        <v>7867</v>
      </c>
      <c r="F607" s="24">
        <v>4050281906</v>
      </c>
    </row>
    <row r="608" spans="1:6" ht="30" x14ac:dyDescent="0.25">
      <c r="A608" s="30" t="s">
        <v>923</v>
      </c>
      <c r="B608" s="31">
        <v>5076</v>
      </c>
      <c r="C608" s="32" t="s">
        <v>170</v>
      </c>
      <c r="D608" s="33" t="s">
        <v>924</v>
      </c>
      <c r="E608" s="34">
        <v>11000</v>
      </c>
      <c r="F608" s="24">
        <v>4050281906</v>
      </c>
    </row>
    <row r="609" spans="1:6" ht="30" x14ac:dyDescent="0.25">
      <c r="A609" s="30" t="s">
        <v>822</v>
      </c>
      <c r="B609" s="31">
        <v>4918</v>
      </c>
      <c r="C609" s="32" t="s">
        <v>185</v>
      </c>
      <c r="D609" s="33" t="s">
        <v>925</v>
      </c>
      <c r="E609" s="34">
        <v>121.8</v>
      </c>
      <c r="F609" s="24">
        <v>4050281906</v>
      </c>
    </row>
    <row r="610" spans="1:6" ht="30" x14ac:dyDescent="0.25">
      <c r="A610" s="30" t="s">
        <v>822</v>
      </c>
      <c r="B610" s="31">
        <v>4919</v>
      </c>
      <c r="C610" s="32" t="s">
        <v>693</v>
      </c>
      <c r="D610" s="33" t="s">
        <v>926</v>
      </c>
      <c r="E610" s="34">
        <v>620.6</v>
      </c>
      <c r="F610" s="24">
        <v>4050281906</v>
      </c>
    </row>
    <row r="611" spans="1:6" ht="30" x14ac:dyDescent="0.25">
      <c r="A611" s="30" t="s">
        <v>822</v>
      </c>
      <c r="B611" s="31">
        <v>4920</v>
      </c>
      <c r="C611" s="32" t="s">
        <v>927</v>
      </c>
      <c r="D611" s="33" t="s">
        <v>928</v>
      </c>
      <c r="E611" s="34">
        <v>2700</v>
      </c>
      <c r="F611" s="24">
        <v>4050281906</v>
      </c>
    </row>
    <row r="612" spans="1:6" x14ac:dyDescent="0.25">
      <c r="A612" s="30" t="s">
        <v>822</v>
      </c>
      <c r="B612" s="31">
        <v>4921</v>
      </c>
      <c r="C612" s="32" t="s">
        <v>206</v>
      </c>
      <c r="D612" s="33" t="s">
        <v>929</v>
      </c>
      <c r="E612" s="34">
        <v>3440</v>
      </c>
      <c r="F612" s="24">
        <v>4050281906</v>
      </c>
    </row>
    <row r="613" spans="1:6" ht="30" x14ac:dyDescent="0.25">
      <c r="A613" s="30" t="s">
        <v>822</v>
      </c>
      <c r="B613" s="31">
        <v>4922</v>
      </c>
      <c r="C613" s="32" t="s">
        <v>236</v>
      </c>
      <c r="D613" s="33" t="s">
        <v>930</v>
      </c>
      <c r="E613" s="34">
        <v>4599</v>
      </c>
      <c r="F613" s="24">
        <v>4050281906</v>
      </c>
    </row>
    <row r="614" spans="1:6" ht="30" x14ac:dyDescent="0.25">
      <c r="A614" s="30" t="s">
        <v>822</v>
      </c>
      <c r="B614" s="31">
        <v>4923</v>
      </c>
      <c r="C614" s="32" t="s">
        <v>825</v>
      </c>
      <c r="D614" s="33" t="s">
        <v>931</v>
      </c>
      <c r="E614" s="34">
        <v>6000</v>
      </c>
      <c r="F614" s="24">
        <v>4050281906</v>
      </c>
    </row>
    <row r="615" spans="1:6" ht="30" x14ac:dyDescent="0.25">
      <c r="A615" s="30" t="s">
        <v>822</v>
      </c>
      <c r="B615" s="31">
        <v>4924</v>
      </c>
      <c r="C615" s="32" t="s">
        <v>516</v>
      </c>
      <c r="D615" s="33" t="s">
        <v>932</v>
      </c>
      <c r="E615" s="34">
        <v>6032</v>
      </c>
      <c r="F615" s="24">
        <v>4050281906</v>
      </c>
    </row>
    <row r="616" spans="1:6" ht="30" x14ac:dyDescent="0.25">
      <c r="A616" s="30" t="s">
        <v>822</v>
      </c>
      <c r="B616" s="31">
        <v>4925</v>
      </c>
      <c r="C616" s="32" t="s">
        <v>215</v>
      </c>
      <c r="D616" s="33" t="s">
        <v>933</v>
      </c>
      <c r="E616" s="34">
        <v>6862.93</v>
      </c>
      <c r="F616" s="24">
        <v>4050281906</v>
      </c>
    </row>
    <row r="617" spans="1:6" ht="30" x14ac:dyDescent="0.25">
      <c r="A617" s="30" t="s">
        <v>822</v>
      </c>
      <c r="B617" s="31">
        <v>4926</v>
      </c>
      <c r="C617" s="32" t="s">
        <v>934</v>
      </c>
      <c r="D617" s="33" t="s">
        <v>935</v>
      </c>
      <c r="E617" s="34">
        <v>7454.16</v>
      </c>
      <c r="F617" s="24">
        <v>4050281906</v>
      </c>
    </row>
    <row r="618" spans="1:6" ht="30" x14ac:dyDescent="0.25">
      <c r="A618" s="30" t="s">
        <v>822</v>
      </c>
      <c r="B618" s="31">
        <v>4927</v>
      </c>
      <c r="C618" s="32" t="s">
        <v>259</v>
      </c>
      <c r="D618" s="33" t="s">
        <v>936</v>
      </c>
      <c r="E618" s="34">
        <v>8951.9599999999991</v>
      </c>
      <c r="F618" s="24">
        <v>4050281906</v>
      </c>
    </row>
    <row r="619" spans="1:6" ht="30" x14ac:dyDescent="0.25">
      <c r="A619" s="30" t="s">
        <v>822</v>
      </c>
      <c r="B619" s="31">
        <v>4928</v>
      </c>
      <c r="C619" s="32" t="s">
        <v>119</v>
      </c>
      <c r="D619" s="33" t="s">
        <v>937</v>
      </c>
      <c r="E619" s="34">
        <v>10388.94</v>
      </c>
      <c r="F619" s="24">
        <v>4050281906</v>
      </c>
    </row>
    <row r="620" spans="1:6" x14ac:dyDescent="0.25">
      <c r="A620" s="30" t="s">
        <v>822</v>
      </c>
      <c r="B620" s="31">
        <v>4929</v>
      </c>
      <c r="C620" s="32" t="s">
        <v>938</v>
      </c>
      <c r="D620" s="33" t="s">
        <v>939</v>
      </c>
      <c r="E620" s="34">
        <v>17455.68</v>
      </c>
      <c r="F620" s="24">
        <v>4050281906</v>
      </c>
    </row>
    <row r="621" spans="1:6" ht="30" x14ac:dyDescent="0.25">
      <c r="A621" s="30" t="s">
        <v>822</v>
      </c>
      <c r="B621" s="31">
        <v>4930</v>
      </c>
      <c r="C621" s="32" t="s">
        <v>257</v>
      </c>
      <c r="D621" s="33" t="s">
        <v>940</v>
      </c>
      <c r="E621" s="34">
        <v>18696.8</v>
      </c>
      <c r="F621" s="24">
        <v>4050281906</v>
      </c>
    </row>
    <row r="622" spans="1:6" ht="45" x14ac:dyDescent="0.25">
      <c r="A622" s="30" t="s">
        <v>822</v>
      </c>
      <c r="B622" s="31">
        <v>4931</v>
      </c>
      <c r="C622" s="32" t="s">
        <v>238</v>
      </c>
      <c r="D622" s="33" t="s">
        <v>941</v>
      </c>
      <c r="E622" s="34">
        <v>27198.6</v>
      </c>
      <c r="F622" s="24">
        <v>4050281906</v>
      </c>
    </row>
    <row r="623" spans="1:6" ht="30" x14ac:dyDescent="0.25">
      <c r="A623" s="30" t="s">
        <v>822</v>
      </c>
      <c r="B623" s="31">
        <v>4932</v>
      </c>
      <c r="C623" s="32" t="s">
        <v>496</v>
      </c>
      <c r="D623" s="33" t="s">
        <v>942</v>
      </c>
      <c r="E623" s="34">
        <v>27202</v>
      </c>
      <c r="F623" s="24">
        <v>4050281906</v>
      </c>
    </row>
    <row r="624" spans="1:6" ht="30" x14ac:dyDescent="0.25">
      <c r="A624" s="30" t="s">
        <v>822</v>
      </c>
      <c r="B624" s="31">
        <v>4933</v>
      </c>
      <c r="C624" s="32" t="s">
        <v>478</v>
      </c>
      <c r="D624" s="33" t="s">
        <v>943</v>
      </c>
      <c r="E624" s="34">
        <v>35275.599999999999</v>
      </c>
      <c r="F624" s="24">
        <v>4050281906</v>
      </c>
    </row>
    <row r="625" spans="1:6" ht="30" x14ac:dyDescent="0.25">
      <c r="A625" s="30" t="s">
        <v>822</v>
      </c>
      <c r="B625" s="31">
        <v>4934</v>
      </c>
      <c r="C625" s="32" t="s">
        <v>229</v>
      </c>
      <c r="D625" s="33" t="s">
        <v>944</v>
      </c>
      <c r="E625" s="34">
        <v>43674</v>
      </c>
      <c r="F625" s="24">
        <v>4050281906</v>
      </c>
    </row>
    <row r="626" spans="1:6" ht="30" x14ac:dyDescent="0.25">
      <c r="A626" s="30" t="s">
        <v>822</v>
      </c>
      <c r="B626" s="31">
        <v>4935</v>
      </c>
      <c r="C626" s="32" t="s">
        <v>945</v>
      </c>
      <c r="D626" s="33" t="s">
        <v>946</v>
      </c>
      <c r="E626" s="34">
        <v>48316.32</v>
      </c>
      <c r="F626" s="24">
        <v>4050281906</v>
      </c>
    </row>
    <row r="627" spans="1:6" ht="30" x14ac:dyDescent="0.25">
      <c r="A627" s="30" t="s">
        <v>822</v>
      </c>
      <c r="B627" s="31">
        <v>4936</v>
      </c>
      <c r="C627" s="32" t="s">
        <v>947</v>
      </c>
      <c r="D627" s="33" t="s">
        <v>948</v>
      </c>
      <c r="E627" s="34">
        <v>55799.48</v>
      </c>
      <c r="F627" s="24">
        <v>4050281906</v>
      </c>
    </row>
    <row r="628" spans="1:6" ht="30" x14ac:dyDescent="0.25">
      <c r="A628" s="30" t="s">
        <v>822</v>
      </c>
      <c r="B628" s="31">
        <v>4937</v>
      </c>
      <c r="C628" s="32" t="s">
        <v>949</v>
      </c>
      <c r="D628" s="33" t="s">
        <v>950</v>
      </c>
      <c r="E628" s="34">
        <v>74332.800000000003</v>
      </c>
      <c r="F628" s="24">
        <v>4050281906</v>
      </c>
    </row>
    <row r="629" spans="1:6" ht="30" x14ac:dyDescent="0.25">
      <c r="A629" s="30" t="s">
        <v>822</v>
      </c>
      <c r="B629" s="31">
        <v>4938</v>
      </c>
      <c r="C629" s="32" t="s">
        <v>951</v>
      </c>
      <c r="D629" s="33" t="s">
        <v>952</v>
      </c>
      <c r="E629" s="34">
        <v>301600</v>
      </c>
      <c r="F629" s="24">
        <v>4050281906</v>
      </c>
    </row>
    <row r="630" spans="1:6" ht="30" x14ac:dyDescent="0.25">
      <c r="A630" s="30" t="s">
        <v>822</v>
      </c>
      <c r="B630" s="31">
        <v>4939</v>
      </c>
      <c r="C630" s="32" t="s">
        <v>13</v>
      </c>
      <c r="D630" s="33" t="s">
        <v>953</v>
      </c>
      <c r="E630" s="34">
        <v>1085</v>
      </c>
      <c r="F630" s="24">
        <v>4050281906</v>
      </c>
    </row>
    <row r="631" spans="1:6" ht="30" x14ac:dyDescent="0.25">
      <c r="A631" s="30" t="s">
        <v>822</v>
      </c>
      <c r="B631" s="31">
        <v>4940</v>
      </c>
      <c r="C631" s="32" t="s">
        <v>22</v>
      </c>
      <c r="D631" s="33" t="s">
        <v>954</v>
      </c>
      <c r="E631" s="34">
        <v>2017.54</v>
      </c>
      <c r="F631" s="24">
        <v>4050281906</v>
      </c>
    </row>
    <row r="632" spans="1:6" ht="45" x14ac:dyDescent="0.25">
      <c r="A632" s="30" t="s">
        <v>822</v>
      </c>
      <c r="B632" s="31">
        <v>4941</v>
      </c>
      <c r="C632" s="32" t="s">
        <v>955</v>
      </c>
      <c r="D632" s="33" t="s">
        <v>956</v>
      </c>
      <c r="E632" s="34">
        <v>3732.4</v>
      </c>
      <c r="F632" s="24">
        <v>4050281906</v>
      </c>
    </row>
    <row r="633" spans="1:6" ht="45" x14ac:dyDescent="0.25">
      <c r="A633" s="30" t="s">
        <v>822</v>
      </c>
      <c r="B633" s="31">
        <v>4942</v>
      </c>
      <c r="C633" s="32" t="s">
        <v>957</v>
      </c>
      <c r="D633" s="33" t="s">
        <v>958</v>
      </c>
      <c r="E633" s="34">
        <v>6617.79</v>
      </c>
      <c r="F633" s="24">
        <v>4050281906</v>
      </c>
    </row>
    <row r="634" spans="1:6" ht="30" x14ac:dyDescent="0.25">
      <c r="A634" s="30" t="s">
        <v>822</v>
      </c>
      <c r="B634" s="31">
        <v>4943</v>
      </c>
      <c r="C634" s="32" t="s">
        <v>959</v>
      </c>
      <c r="D634" s="33" t="s">
        <v>960</v>
      </c>
      <c r="E634" s="34">
        <v>9968.34</v>
      </c>
      <c r="F634" s="24">
        <v>4050281906</v>
      </c>
    </row>
    <row r="635" spans="1:6" ht="30" x14ac:dyDescent="0.25">
      <c r="A635" s="30" t="s">
        <v>822</v>
      </c>
      <c r="B635" s="31">
        <v>4944</v>
      </c>
      <c r="C635" s="32" t="s">
        <v>131</v>
      </c>
      <c r="D635" s="33" t="s">
        <v>961</v>
      </c>
      <c r="E635" s="34">
        <v>22218.63</v>
      </c>
      <c r="F635" s="24">
        <v>4050281906</v>
      </c>
    </row>
    <row r="636" spans="1:6" x14ac:dyDescent="0.25">
      <c r="A636" s="30" t="s">
        <v>823</v>
      </c>
      <c r="B636" s="31">
        <v>4945</v>
      </c>
      <c r="C636" s="32" t="s">
        <v>538</v>
      </c>
      <c r="D636" s="33" t="s">
        <v>962</v>
      </c>
      <c r="E636" s="34">
        <v>1020.8</v>
      </c>
      <c r="F636" s="24">
        <v>4050281906</v>
      </c>
    </row>
    <row r="637" spans="1:6" x14ac:dyDescent="0.25">
      <c r="A637" s="30" t="s">
        <v>823</v>
      </c>
      <c r="B637" s="31">
        <v>4946</v>
      </c>
      <c r="C637" s="32" t="s">
        <v>215</v>
      </c>
      <c r="D637" s="33" t="s">
        <v>963</v>
      </c>
      <c r="E637" s="34">
        <v>1680</v>
      </c>
      <c r="F637" s="24">
        <v>4050281906</v>
      </c>
    </row>
    <row r="638" spans="1:6" x14ac:dyDescent="0.25">
      <c r="A638" s="30" t="s">
        <v>823</v>
      </c>
      <c r="B638" s="31">
        <v>4947</v>
      </c>
      <c r="C638" s="32" t="s">
        <v>46</v>
      </c>
      <c r="D638" s="33" t="s">
        <v>964</v>
      </c>
      <c r="E638" s="34">
        <v>2000</v>
      </c>
      <c r="F638" s="24">
        <v>4050281906</v>
      </c>
    </row>
    <row r="639" spans="1:6" ht="30" x14ac:dyDescent="0.25">
      <c r="A639" s="30" t="s">
        <v>823</v>
      </c>
      <c r="B639" s="31">
        <v>4948</v>
      </c>
      <c r="C639" s="32" t="s">
        <v>44</v>
      </c>
      <c r="D639" s="33" t="s">
        <v>965</v>
      </c>
      <c r="E639" s="34">
        <v>3000</v>
      </c>
      <c r="F639" s="24">
        <v>4050281906</v>
      </c>
    </row>
    <row r="640" spans="1:6" x14ac:dyDescent="0.25">
      <c r="A640" s="30" t="s">
        <v>823</v>
      </c>
      <c r="B640" s="31">
        <v>4949</v>
      </c>
      <c r="C640" s="32" t="s">
        <v>40</v>
      </c>
      <c r="D640" s="33" t="s">
        <v>966</v>
      </c>
      <c r="E640" s="34">
        <v>3000</v>
      </c>
      <c r="F640" s="24">
        <v>4050281906</v>
      </c>
    </row>
    <row r="641" spans="1:6" ht="45" x14ac:dyDescent="0.25">
      <c r="A641" s="30" t="s">
        <v>823</v>
      </c>
      <c r="B641" s="31">
        <v>4950</v>
      </c>
      <c r="C641" s="32" t="s">
        <v>582</v>
      </c>
      <c r="D641" s="33" t="s">
        <v>967</v>
      </c>
      <c r="E641" s="34">
        <v>3248</v>
      </c>
      <c r="F641" s="24">
        <v>4050281906</v>
      </c>
    </row>
    <row r="642" spans="1:6" ht="30" x14ac:dyDescent="0.25">
      <c r="A642" s="30" t="s">
        <v>823</v>
      </c>
      <c r="B642" s="31">
        <v>4951</v>
      </c>
      <c r="C642" s="32" t="s">
        <v>160</v>
      </c>
      <c r="D642" s="33" t="s">
        <v>968</v>
      </c>
      <c r="E642" s="34">
        <v>3250</v>
      </c>
      <c r="F642" s="24">
        <v>4050281906</v>
      </c>
    </row>
    <row r="643" spans="1:6" x14ac:dyDescent="0.25">
      <c r="A643" s="30" t="s">
        <v>823</v>
      </c>
      <c r="B643" s="31">
        <v>4952</v>
      </c>
      <c r="C643" s="32" t="s">
        <v>734</v>
      </c>
      <c r="D643" s="33" t="s">
        <v>969</v>
      </c>
      <c r="E643" s="34">
        <v>4060</v>
      </c>
      <c r="F643" s="24">
        <v>4050281906</v>
      </c>
    </row>
    <row r="644" spans="1:6" ht="30" x14ac:dyDescent="0.25">
      <c r="A644" s="30" t="s">
        <v>823</v>
      </c>
      <c r="B644" s="31">
        <v>4953</v>
      </c>
      <c r="C644" s="32" t="s">
        <v>257</v>
      </c>
      <c r="D644" s="33" t="s">
        <v>970</v>
      </c>
      <c r="E644" s="34">
        <v>4236</v>
      </c>
      <c r="F644" s="24">
        <v>4050281906</v>
      </c>
    </row>
    <row r="645" spans="1:6" x14ac:dyDescent="0.25">
      <c r="A645" s="30" t="s">
        <v>823</v>
      </c>
      <c r="B645" s="31">
        <v>4954</v>
      </c>
      <c r="C645" s="32" t="s">
        <v>47</v>
      </c>
      <c r="D645" s="33" t="s">
        <v>971</v>
      </c>
      <c r="E645" s="34">
        <v>5000</v>
      </c>
      <c r="F645" s="24">
        <v>4050281906</v>
      </c>
    </row>
    <row r="646" spans="1:6" ht="30" x14ac:dyDescent="0.25">
      <c r="A646" s="30" t="s">
        <v>823</v>
      </c>
      <c r="B646" s="31">
        <v>4955</v>
      </c>
      <c r="C646" s="32" t="s">
        <v>972</v>
      </c>
      <c r="D646" s="33" t="s">
        <v>973</v>
      </c>
      <c r="E646" s="34">
        <v>8000</v>
      </c>
      <c r="F646" s="24">
        <v>4050281906</v>
      </c>
    </row>
    <row r="647" spans="1:6" ht="30" x14ac:dyDescent="0.25">
      <c r="A647" s="30" t="s">
        <v>823</v>
      </c>
      <c r="B647" s="31">
        <v>4956</v>
      </c>
      <c r="C647" s="32" t="s">
        <v>460</v>
      </c>
      <c r="D647" s="33" t="s">
        <v>974</v>
      </c>
      <c r="E647" s="34">
        <v>8859</v>
      </c>
      <c r="F647" s="24">
        <v>4050281906</v>
      </c>
    </row>
    <row r="648" spans="1:6" x14ac:dyDescent="0.25">
      <c r="A648" s="30" t="s">
        <v>823</v>
      </c>
      <c r="B648" s="31">
        <v>4957</v>
      </c>
      <c r="C648" s="32" t="s">
        <v>975</v>
      </c>
      <c r="D648" s="33" t="s">
        <v>976</v>
      </c>
      <c r="E648" s="34">
        <v>8961</v>
      </c>
      <c r="F648" s="24">
        <v>4050281906</v>
      </c>
    </row>
    <row r="649" spans="1:6" ht="45" x14ac:dyDescent="0.25">
      <c r="A649" s="30" t="s">
        <v>823</v>
      </c>
      <c r="B649" s="31">
        <v>4958</v>
      </c>
      <c r="C649" s="32" t="s">
        <v>573</v>
      </c>
      <c r="D649" s="33" t="s">
        <v>977</v>
      </c>
      <c r="E649" s="34">
        <v>22500</v>
      </c>
      <c r="F649" s="24">
        <v>4050281906</v>
      </c>
    </row>
    <row r="650" spans="1:6" ht="30" x14ac:dyDescent="0.25">
      <c r="A650" s="30" t="s">
        <v>823</v>
      </c>
      <c r="B650" s="31">
        <v>4959</v>
      </c>
      <c r="C650" s="32" t="s">
        <v>227</v>
      </c>
      <c r="D650" s="33" t="s">
        <v>978</v>
      </c>
      <c r="E650" s="34">
        <v>22626.959999999999</v>
      </c>
      <c r="F650" s="24">
        <v>4050281906</v>
      </c>
    </row>
    <row r="651" spans="1:6" x14ac:dyDescent="0.25">
      <c r="A651" s="30" t="s">
        <v>823</v>
      </c>
      <c r="B651" s="31">
        <v>4960</v>
      </c>
      <c r="C651" s="32" t="s">
        <v>244</v>
      </c>
      <c r="D651" s="33" t="s">
        <v>979</v>
      </c>
      <c r="E651" s="34">
        <v>22779.4</v>
      </c>
      <c r="F651" s="24">
        <v>4050281906</v>
      </c>
    </row>
    <row r="652" spans="1:6" ht="30" x14ac:dyDescent="0.25">
      <c r="A652" s="30" t="s">
        <v>823</v>
      </c>
      <c r="B652" s="31">
        <v>4961</v>
      </c>
      <c r="C652" s="32" t="s">
        <v>980</v>
      </c>
      <c r="D652" s="33" t="s">
        <v>981</v>
      </c>
      <c r="E652" s="34">
        <v>26997.84</v>
      </c>
      <c r="F652" s="24">
        <v>4050281906</v>
      </c>
    </row>
    <row r="653" spans="1:6" ht="30" x14ac:dyDescent="0.25">
      <c r="A653" s="30" t="s">
        <v>823</v>
      </c>
      <c r="B653" s="31">
        <v>4962</v>
      </c>
      <c r="C653" s="32" t="s">
        <v>488</v>
      </c>
      <c r="D653" s="33" t="s">
        <v>982</v>
      </c>
      <c r="E653" s="34">
        <v>35032</v>
      </c>
      <c r="F653" s="24">
        <v>4050281906</v>
      </c>
    </row>
    <row r="654" spans="1:6" x14ac:dyDescent="0.25">
      <c r="A654" s="30" t="s">
        <v>823</v>
      </c>
      <c r="B654" s="31">
        <v>4963</v>
      </c>
      <c r="C654" s="32" t="s">
        <v>520</v>
      </c>
      <c r="D654" s="33" t="s">
        <v>983</v>
      </c>
      <c r="E654" s="34">
        <v>37091</v>
      </c>
      <c r="F654" s="24">
        <v>4050281906</v>
      </c>
    </row>
    <row r="655" spans="1:6" ht="30" x14ac:dyDescent="0.25">
      <c r="A655" s="30" t="s">
        <v>823</v>
      </c>
      <c r="B655" s="31">
        <v>4964</v>
      </c>
      <c r="C655" s="32" t="s">
        <v>246</v>
      </c>
      <c r="D655" s="33" t="s">
        <v>984</v>
      </c>
      <c r="E655" s="34">
        <v>41129.4</v>
      </c>
      <c r="F655" s="24">
        <v>4050281906</v>
      </c>
    </row>
    <row r="656" spans="1:6" ht="30" x14ac:dyDescent="0.25">
      <c r="A656" s="30" t="s">
        <v>823</v>
      </c>
      <c r="B656" s="31">
        <v>4965</v>
      </c>
      <c r="C656" s="32" t="s">
        <v>985</v>
      </c>
      <c r="D656" s="33" t="s">
        <v>986</v>
      </c>
      <c r="E656" s="34">
        <v>51808.59</v>
      </c>
      <c r="F656" s="24">
        <v>4050281906</v>
      </c>
    </row>
    <row r="657" spans="1:6" ht="30" x14ac:dyDescent="0.25">
      <c r="A657" s="30" t="s">
        <v>823</v>
      </c>
      <c r="B657" s="31">
        <v>4966</v>
      </c>
      <c r="C657" s="32" t="s">
        <v>259</v>
      </c>
      <c r="D657" s="33" t="s">
        <v>987</v>
      </c>
      <c r="E657" s="34">
        <v>62066.879999999997</v>
      </c>
      <c r="F657" s="24">
        <v>4050281906</v>
      </c>
    </row>
    <row r="658" spans="1:6" x14ac:dyDescent="0.25">
      <c r="A658" s="30" t="s">
        <v>823</v>
      </c>
      <c r="B658" s="31">
        <v>4967</v>
      </c>
      <c r="C658" s="32" t="s">
        <v>826</v>
      </c>
      <c r="D658" s="33" t="s">
        <v>988</v>
      </c>
      <c r="E658" s="34">
        <v>84568</v>
      </c>
      <c r="F658" s="24">
        <v>4050281906</v>
      </c>
    </row>
    <row r="659" spans="1:6" ht="30" x14ac:dyDescent="0.25">
      <c r="A659" s="30" t="s">
        <v>823</v>
      </c>
      <c r="B659" s="31">
        <v>4968</v>
      </c>
      <c r="C659" s="32" t="s">
        <v>989</v>
      </c>
      <c r="D659" s="33" t="s">
        <v>990</v>
      </c>
      <c r="E659" s="34">
        <v>94027.5</v>
      </c>
      <c r="F659" s="24">
        <v>4050281906</v>
      </c>
    </row>
    <row r="660" spans="1:6" ht="30" x14ac:dyDescent="0.25">
      <c r="A660" s="30" t="s">
        <v>823</v>
      </c>
      <c r="B660" s="31">
        <v>4969</v>
      </c>
      <c r="C660" s="32" t="s">
        <v>34</v>
      </c>
      <c r="D660" s="33" t="s">
        <v>991</v>
      </c>
      <c r="E660" s="34">
        <v>120000</v>
      </c>
      <c r="F660" s="24">
        <v>4050281906</v>
      </c>
    </row>
    <row r="661" spans="1:6" ht="30" x14ac:dyDescent="0.25">
      <c r="A661" s="30" t="s">
        <v>823</v>
      </c>
      <c r="B661" s="31">
        <v>4970</v>
      </c>
      <c r="C661" s="32" t="s">
        <v>551</v>
      </c>
      <c r="D661" s="33" t="s">
        <v>992</v>
      </c>
      <c r="E661" s="34">
        <v>124132.36</v>
      </c>
      <c r="F661" s="24">
        <v>4050281906</v>
      </c>
    </row>
    <row r="662" spans="1:6" ht="30" x14ac:dyDescent="0.25">
      <c r="A662" s="30" t="s">
        <v>823</v>
      </c>
      <c r="B662" s="31">
        <v>4971</v>
      </c>
      <c r="C662" s="32" t="s">
        <v>951</v>
      </c>
      <c r="D662" s="33" t="s">
        <v>993</v>
      </c>
      <c r="E662" s="34">
        <v>301600</v>
      </c>
      <c r="F662" s="24">
        <v>4050281906</v>
      </c>
    </row>
    <row r="663" spans="1:6" ht="45" x14ac:dyDescent="0.25">
      <c r="A663" s="30" t="s">
        <v>823</v>
      </c>
      <c r="B663" s="31">
        <v>4972</v>
      </c>
      <c r="C663" s="32" t="s">
        <v>994</v>
      </c>
      <c r="D663" s="33" t="s">
        <v>995</v>
      </c>
      <c r="E663" s="34">
        <v>527152.4</v>
      </c>
      <c r="F663" s="24">
        <v>4050281906</v>
      </c>
    </row>
    <row r="664" spans="1:6" x14ac:dyDescent="0.25">
      <c r="A664" s="30" t="s">
        <v>823</v>
      </c>
      <c r="B664" s="31">
        <v>4973</v>
      </c>
      <c r="C664" s="32" t="s">
        <v>556</v>
      </c>
      <c r="D664" s="33" t="s">
        <v>996</v>
      </c>
      <c r="E664" s="34">
        <v>46816.44</v>
      </c>
      <c r="F664" s="24">
        <v>4050281906</v>
      </c>
    </row>
    <row r="665" spans="1:6" x14ac:dyDescent="0.25">
      <c r="A665" s="30" t="s">
        <v>823</v>
      </c>
      <c r="B665" s="31">
        <v>4974</v>
      </c>
      <c r="C665" s="32" t="s">
        <v>248</v>
      </c>
      <c r="D665" s="33" t="s">
        <v>997</v>
      </c>
      <c r="E665" s="34">
        <v>48000</v>
      </c>
      <c r="F665" s="24">
        <v>4050281906</v>
      </c>
    </row>
    <row r="666" spans="1:6" x14ac:dyDescent="0.25">
      <c r="A666" s="30" t="s">
        <v>823</v>
      </c>
      <c r="B666" s="31">
        <v>4976</v>
      </c>
      <c r="C666" s="32" t="s">
        <v>250</v>
      </c>
      <c r="D666" s="33" t="s">
        <v>998</v>
      </c>
      <c r="E666" s="34">
        <v>18396</v>
      </c>
      <c r="F666" s="24">
        <v>4050281906</v>
      </c>
    </row>
    <row r="667" spans="1:6" ht="30" x14ac:dyDescent="0.25">
      <c r="A667" s="30" t="s">
        <v>823</v>
      </c>
      <c r="B667" s="31">
        <v>4977</v>
      </c>
      <c r="C667" s="32" t="s">
        <v>22</v>
      </c>
      <c r="D667" s="33" t="s">
        <v>999</v>
      </c>
      <c r="E667" s="34">
        <v>15709.9</v>
      </c>
      <c r="F667" s="24">
        <v>4050281906</v>
      </c>
    </row>
    <row r="668" spans="1:6" ht="45" x14ac:dyDescent="0.25">
      <c r="A668" s="30" t="s">
        <v>823</v>
      </c>
      <c r="B668" s="31">
        <v>4978</v>
      </c>
      <c r="C668" s="32" t="s">
        <v>125</v>
      </c>
      <c r="D668" s="33" t="s">
        <v>1000</v>
      </c>
      <c r="E668" s="34">
        <v>36273.99</v>
      </c>
      <c r="F668" s="24">
        <v>4050281906</v>
      </c>
    </row>
    <row r="669" spans="1:6" ht="45" x14ac:dyDescent="0.25">
      <c r="A669" s="30" t="s">
        <v>823</v>
      </c>
      <c r="B669" s="31">
        <v>4979</v>
      </c>
      <c r="C669" s="32" t="s">
        <v>182</v>
      </c>
      <c r="D669" s="33" t="s">
        <v>1001</v>
      </c>
      <c r="E669" s="34">
        <v>435460.84</v>
      </c>
      <c r="F669" s="24">
        <v>4050281906</v>
      </c>
    </row>
    <row r="670" spans="1:6" ht="30" x14ac:dyDescent="0.25">
      <c r="A670" s="30" t="s">
        <v>823</v>
      </c>
      <c r="B670" s="31">
        <v>4980</v>
      </c>
      <c r="C670" s="32" t="s">
        <v>19</v>
      </c>
      <c r="D670" s="33" t="s">
        <v>1002</v>
      </c>
      <c r="E670" s="34">
        <v>20337.02</v>
      </c>
      <c r="F670" s="24">
        <v>4050281906</v>
      </c>
    </row>
    <row r="671" spans="1:6" ht="30" x14ac:dyDescent="0.25">
      <c r="A671" s="30" t="s">
        <v>823</v>
      </c>
      <c r="B671" s="31">
        <v>4981</v>
      </c>
      <c r="C671" s="32" t="s">
        <v>20</v>
      </c>
      <c r="D671" s="33" t="s">
        <v>1003</v>
      </c>
      <c r="E671" s="34">
        <v>2799.3</v>
      </c>
      <c r="F671" s="24">
        <v>4050281906</v>
      </c>
    </row>
    <row r="672" spans="1:6" ht="30" x14ac:dyDescent="0.25">
      <c r="A672" s="30" t="s">
        <v>823</v>
      </c>
      <c r="B672" s="31">
        <v>4982</v>
      </c>
      <c r="C672" s="32" t="s">
        <v>24</v>
      </c>
      <c r="D672" s="33" t="s">
        <v>1004</v>
      </c>
      <c r="E672" s="34">
        <v>1706.7</v>
      </c>
      <c r="F672" s="24">
        <v>4050281906</v>
      </c>
    </row>
    <row r="673" spans="1:6" ht="45" x14ac:dyDescent="0.25">
      <c r="A673" s="30" t="s">
        <v>823</v>
      </c>
      <c r="B673" s="31">
        <v>4983</v>
      </c>
      <c r="C673" s="32" t="s">
        <v>12</v>
      </c>
      <c r="D673" s="33" t="s">
        <v>1005</v>
      </c>
      <c r="E673" s="34">
        <v>47245.58</v>
      </c>
      <c r="F673" s="24">
        <v>4050281906</v>
      </c>
    </row>
    <row r="674" spans="1:6" ht="45" x14ac:dyDescent="0.25">
      <c r="A674" s="30" t="s">
        <v>823</v>
      </c>
      <c r="B674" s="31">
        <v>4984</v>
      </c>
      <c r="C674" s="32" t="s">
        <v>145</v>
      </c>
      <c r="D674" s="33" t="s">
        <v>1006</v>
      </c>
      <c r="E674" s="34">
        <v>20792.849999999999</v>
      </c>
      <c r="F674" s="24">
        <v>4050281906</v>
      </c>
    </row>
    <row r="675" spans="1:6" ht="45" x14ac:dyDescent="0.25">
      <c r="A675" s="30" t="s">
        <v>823</v>
      </c>
      <c r="B675" s="31">
        <v>4985</v>
      </c>
      <c r="C675" s="32" t="s">
        <v>131</v>
      </c>
      <c r="D675" s="33" t="s">
        <v>1007</v>
      </c>
      <c r="E675" s="34">
        <v>45298.94</v>
      </c>
      <c r="F675" s="24">
        <v>4050281906</v>
      </c>
    </row>
    <row r="676" spans="1:6" ht="45" x14ac:dyDescent="0.25">
      <c r="A676" s="30" t="s">
        <v>823</v>
      </c>
      <c r="B676" s="31">
        <v>4986</v>
      </c>
      <c r="C676" s="32" t="s">
        <v>149</v>
      </c>
      <c r="D676" s="33" t="s">
        <v>1008</v>
      </c>
      <c r="E676" s="34">
        <v>58572.800000000003</v>
      </c>
      <c r="F676" s="24">
        <v>4050281906</v>
      </c>
    </row>
    <row r="677" spans="1:6" ht="30" x14ac:dyDescent="0.25">
      <c r="A677" s="30" t="s">
        <v>823</v>
      </c>
      <c r="B677" s="31">
        <v>4987</v>
      </c>
      <c r="C677" s="32" t="s">
        <v>9</v>
      </c>
      <c r="D677" s="33" t="s">
        <v>1009</v>
      </c>
      <c r="E677" s="34">
        <v>48127.34</v>
      </c>
      <c r="F677" s="24">
        <v>4050281906</v>
      </c>
    </row>
    <row r="678" spans="1:6" ht="90" x14ac:dyDescent="0.25">
      <c r="A678" s="30" t="s">
        <v>823</v>
      </c>
      <c r="B678" s="31">
        <v>4988</v>
      </c>
      <c r="C678" s="32" t="s">
        <v>1010</v>
      </c>
      <c r="D678" s="33" t="s">
        <v>1011</v>
      </c>
      <c r="E678" s="34">
        <v>26991.8</v>
      </c>
      <c r="F678" s="24">
        <v>4050281906</v>
      </c>
    </row>
    <row r="679" spans="1:6" ht="30" x14ac:dyDescent="0.25">
      <c r="A679" s="30" t="s">
        <v>845</v>
      </c>
      <c r="B679" s="31">
        <v>4989</v>
      </c>
      <c r="C679" s="32" t="s">
        <v>119</v>
      </c>
      <c r="D679" s="33" t="s">
        <v>1012</v>
      </c>
      <c r="E679" s="34">
        <v>9708.86</v>
      </c>
      <c r="F679" s="24">
        <v>4050281906</v>
      </c>
    </row>
    <row r="680" spans="1:6" ht="30" x14ac:dyDescent="0.25">
      <c r="A680" s="30" t="s">
        <v>845</v>
      </c>
      <c r="B680" s="31">
        <v>4990</v>
      </c>
      <c r="C680" s="32" t="s">
        <v>1013</v>
      </c>
      <c r="D680" s="33" t="s">
        <v>1014</v>
      </c>
      <c r="E680" s="34">
        <v>2552</v>
      </c>
      <c r="F680" s="24">
        <v>4050281906</v>
      </c>
    </row>
    <row r="681" spans="1:6" ht="30" x14ac:dyDescent="0.25">
      <c r="A681" s="30" t="s">
        <v>845</v>
      </c>
      <c r="B681" s="31">
        <v>4991</v>
      </c>
      <c r="C681" s="32" t="s">
        <v>13</v>
      </c>
      <c r="D681" s="33" t="s">
        <v>1015</v>
      </c>
      <c r="E681" s="34">
        <v>3580.5</v>
      </c>
      <c r="F681" s="24">
        <v>4050281906</v>
      </c>
    </row>
    <row r="682" spans="1:6" ht="45" x14ac:dyDescent="0.25">
      <c r="A682" s="30" t="s">
        <v>845</v>
      </c>
      <c r="B682" s="31">
        <v>4992</v>
      </c>
      <c r="C682" s="32" t="s">
        <v>128</v>
      </c>
      <c r="D682" s="33" t="s">
        <v>1016</v>
      </c>
      <c r="E682" s="34">
        <v>14690.81</v>
      </c>
      <c r="F682" s="24">
        <v>4050281906</v>
      </c>
    </row>
    <row r="683" spans="1:6" ht="30" x14ac:dyDescent="0.25">
      <c r="A683" s="30" t="s">
        <v>845</v>
      </c>
      <c r="B683" s="31">
        <v>4993</v>
      </c>
      <c r="C683" s="32" t="s">
        <v>23</v>
      </c>
      <c r="D683" s="33" t="s">
        <v>1017</v>
      </c>
      <c r="E683" s="34">
        <v>20122.41</v>
      </c>
      <c r="F683" s="24">
        <v>4050281906</v>
      </c>
    </row>
    <row r="684" spans="1:6" ht="45" x14ac:dyDescent="0.25">
      <c r="A684" s="30" t="s">
        <v>845</v>
      </c>
      <c r="B684" s="31">
        <v>4994</v>
      </c>
      <c r="C684" s="32" t="s">
        <v>154</v>
      </c>
      <c r="D684" s="33" t="s">
        <v>1018</v>
      </c>
      <c r="E684" s="34">
        <v>55584.34</v>
      </c>
      <c r="F684" s="24">
        <v>4050281906</v>
      </c>
    </row>
    <row r="685" spans="1:6" ht="30" x14ac:dyDescent="0.25">
      <c r="A685" s="30" t="s">
        <v>855</v>
      </c>
      <c r="B685" s="31">
        <v>4995</v>
      </c>
      <c r="C685" s="32" t="s">
        <v>1019</v>
      </c>
      <c r="D685" s="33" t="s">
        <v>1020</v>
      </c>
      <c r="E685" s="34">
        <v>350</v>
      </c>
      <c r="F685" s="24">
        <v>4050281906</v>
      </c>
    </row>
    <row r="686" spans="1:6" ht="30" x14ac:dyDescent="0.25">
      <c r="A686" s="30" t="s">
        <v>1021</v>
      </c>
      <c r="B686" s="31">
        <v>4996</v>
      </c>
      <c r="C686" s="32" t="s">
        <v>1022</v>
      </c>
      <c r="D686" s="33" t="s">
        <v>1023</v>
      </c>
      <c r="E686" s="34">
        <v>556.79999999999995</v>
      </c>
      <c r="F686" s="24">
        <v>4050281906</v>
      </c>
    </row>
    <row r="687" spans="1:6" x14ac:dyDescent="0.25">
      <c r="A687" s="30" t="s">
        <v>824</v>
      </c>
      <c r="B687" s="31">
        <v>4997</v>
      </c>
      <c r="C687" s="32" t="s">
        <v>206</v>
      </c>
      <c r="D687" s="33" t="s">
        <v>1024</v>
      </c>
      <c r="E687" s="34">
        <v>510</v>
      </c>
      <c r="F687" s="24">
        <v>4050281906</v>
      </c>
    </row>
    <row r="688" spans="1:6" ht="30" x14ac:dyDescent="0.25">
      <c r="A688" s="30" t="s">
        <v>824</v>
      </c>
      <c r="B688" s="31">
        <v>4998</v>
      </c>
      <c r="C688" s="32" t="s">
        <v>1025</v>
      </c>
      <c r="D688" s="33" t="s">
        <v>1026</v>
      </c>
      <c r="E688" s="34">
        <v>1160</v>
      </c>
      <c r="F688" s="24">
        <v>4050281906</v>
      </c>
    </row>
    <row r="689" spans="1:6" ht="30" x14ac:dyDescent="0.25">
      <c r="A689" s="30" t="s">
        <v>824</v>
      </c>
      <c r="B689" s="31">
        <v>4999</v>
      </c>
      <c r="C689" s="32" t="s">
        <v>460</v>
      </c>
      <c r="D689" s="33" t="s">
        <v>1027</v>
      </c>
      <c r="E689" s="34">
        <v>1620</v>
      </c>
      <c r="F689" s="24">
        <v>4050281906</v>
      </c>
    </row>
    <row r="690" spans="1:6" ht="30" x14ac:dyDescent="0.25">
      <c r="A690" s="30" t="s">
        <v>824</v>
      </c>
      <c r="B690" s="31">
        <v>5000</v>
      </c>
      <c r="C690" s="32" t="s">
        <v>1028</v>
      </c>
      <c r="D690" s="33" t="s">
        <v>1029</v>
      </c>
      <c r="E690" s="34">
        <v>2215.6</v>
      </c>
      <c r="F690" s="24">
        <v>4050281906</v>
      </c>
    </row>
    <row r="691" spans="1:6" x14ac:dyDescent="0.25">
      <c r="A691" s="30" t="s">
        <v>824</v>
      </c>
      <c r="B691" s="31">
        <v>5001</v>
      </c>
      <c r="C691" s="32" t="s">
        <v>30</v>
      </c>
      <c r="D691" s="33" t="s">
        <v>1030</v>
      </c>
      <c r="E691" s="34">
        <v>3000</v>
      </c>
      <c r="F691" s="24">
        <v>4050281906</v>
      </c>
    </row>
    <row r="692" spans="1:6" ht="30" x14ac:dyDescent="0.25">
      <c r="A692" s="30" t="s">
        <v>824</v>
      </c>
      <c r="B692" s="31">
        <v>5002</v>
      </c>
      <c r="C692" s="32" t="s">
        <v>1031</v>
      </c>
      <c r="D692" s="33" t="s">
        <v>1032</v>
      </c>
      <c r="E692" s="34">
        <v>3480</v>
      </c>
      <c r="F692" s="24">
        <v>4050281906</v>
      </c>
    </row>
    <row r="693" spans="1:6" ht="30" x14ac:dyDescent="0.25">
      <c r="A693" s="30" t="s">
        <v>824</v>
      </c>
      <c r="B693" s="31">
        <v>5003</v>
      </c>
      <c r="C693" s="32" t="s">
        <v>203</v>
      </c>
      <c r="D693" s="33" t="s">
        <v>1033</v>
      </c>
      <c r="E693" s="34">
        <v>4210.8</v>
      </c>
      <c r="F693" s="24">
        <v>4050281906</v>
      </c>
    </row>
    <row r="694" spans="1:6" ht="30" x14ac:dyDescent="0.25">
      <c r="A694" s="30" t="s">
        <v>824</v>
      </c>
      <c r="B694" s="31">
        <v>5004</v>
      </c>
      <c r="C694" s="32" t="s">
        <v>975</v>
      </c>
      <c r="D694" s="33" t="s">
        <v>1034</v>
      </c>
      <c r="E694" s="34">
        <v>4300.82</v>
      </c>
      <c r="F694" s="24">
        <v>4050281906</v>
      </c>
    </row>
    <row r="695" spans="1:6" x14ac:dyDescent="0.25">
      <c r="A695" s="30" t="s">
        <v>824</v>
      </c>
      <c r="B695" s="31">
        <v>5005</v>
      </c>
      <c r="C695" s="32" t="s">
        <v>47</v>
      </c>
      <c r="D695" s="33" t="s">
        <v>1035</v>
      </c>
      <c r="E695" s="34">
        <v>5000</v>
      </c>
      <c r="F695" s="24">
        <v>4050281906</v>
      </c>
    </row>
    <row r="696" spans="1:6" ht="30" x14ac:dyDescent="0.25">
      <c r="A696" s="30" t="s">
        <v>824</v>
      </c>
      <c r="B696" s="31">
        <v>5006</v>
      </c>
      <c r="C696" s="32" t="s">
        <v>538</v>
      </c>
      <c r="D696" s="33" t="s">
        <v>1036</v>
      </c>
      <c r="E696" s="34">
        <v>8120</v>
      </c>
      <c r="F696" s="24">
        <v>4050281906</v>
      </c>
    </row>
    <row r="697" spans="1:6" ht="30" x14ac:dyDescent="0.25">
      <c r="A697" s="30" t="s">
        <v>824</v>
      </c>
      <c r="B697" s="31">
        <v>5007</v>
      </c>
      <c r="C697" s="32" t="s">
        <v>1037</v>
      </c>
      <c r="D697" s="33" t="s">
        <v>1038</v>
      </c>
      <c r="E697" s="34">
        <v>8500</v>
      </c>
      <c r="F697" s="24">
        <v>4050281906</v>
      </c>
    </row>
    <row r="698" spans="1:6" ht="30" x14ac:dyDescent="0.25">
      <c r="A698" s="30" t="s">
        <v>824</v>
      </c>
      <c r="B698" s="31">
        <v>5008</v>
      </c>
      <c r="C698" s="32" t="s">
        <v>589</v>
      </c>
      <c r="D698" s="33" t="s">
        <v>1039</v>
      </c>
      <c r="E698" s="34">
        <v>16994</v>
      </c>
      <c r="F698" s="24">
        <v>4050281906</v>
      </c>
    </row>
    <row r="699" spans="1:6" ht="30" x14ac:dyDescent="0.25">
      <c r="A699" s="30" t="s">
        <v>824</v>
      </c>
      <c r="B699" s="31">
        <v>5009</v>
      </c>
      <c r="C699" s="32" t="s">
        <v>232</v>
      </c>
      <c r="D699" s="33" t="s">
        <v>1040</v>
      </c>
      <c r="E699" s="34">
        <v>18850</v>
      </c>
      <c r="F699" s="24">
        <v>4050281906</v>
      </c>
    </row>
    <row r="700" spans="1:6" ht="30" x14ac:dyDescent="0.25">
      <c r="A700" s="30" t="s">
        <v>824</v>
      </c>
      <c r="B700" s="31">
        <v>5010</v>
      </c>
      <c r="C700" s="32" t="s">
        <v>259</v>
      </c>
      <c r="D700" s="33" t="s">
        <v>1041</v>
      </c>
      <c r="E700" s="34">
        <v>20291.080000000002</v>
      </c>
      <c r="F700" s="24">
        <v>4050281906</v>
      </c>
    </row>
    <row r="701" spans="1:6" ht="30" x14ac:dyDescent="0.25">
      <c r="A701" s="30" t="s">
        <v>824</v>
      </c>
      <c r="B701" s="31">
        <v>5011</v>
      </c>
      <c r="C701" s="32" t="s">
        <v>236</v>
      </c>
      <c r="D701" s="33" t="s">
        <v>1042</v>
      </c>
      <c r="E701" s="34">
        <v>27719</v>
      </c>
      <c r="F701" s="24">
        <v>4050281906</v>
      </c>
    </row>
    <row r="702" spans="1:6" ht="30" x14ac:dyDescent="0.25">
      <c r="A702" s="30" t="s">
        <v>824</v>
      </c>
      <c r="B702" s="31">
        <v>5012</v>
      </c>
      <c r="C702" s="32" t="s">
        <v>244</v>
      </c>
      <c r="D702" s="33" t="s">
        <v>1043</v>
      </c>
      <c r="E702" s="34">
        <v>33983.599999999999</v>
      </c>
      <c r="F702" s="24">
        <v>4050281906</v>
      </c>
    </row>
    <row r="703" spans="1:6" ht="30" x14ac:dyDescent="0.25">
      <c r="A703" s="30" t="s">
        <v>824</v>
      </c>
      <c r="B703" s="31">
        <v>5013</v>
      </c>
      <c r="C703" s="32" t="s">
        <v>1044</v>
      </c>
      <c r="D703" s="33" t="s">
        <v>1045</v>
      </c>
      <c r="E703" s="34">
        <v>41473.33</v>
      </c>
      <c r="F703" s="24">
        <v>4050281906</v>
      </c>
    </row>
    <row r="704" spans="1:6" ht="30" x14ac:dyDescent="0.25">
      <c r="A704" s="30" t="s">
        <v>824</v>
      </c>
      <c r="B704" s="31">
        <v>5014</v>
      </c>
      <c r="C704" s="32" t="s">
        <v>234</v>
      </c>
      <c r="D704" s="33" t="s">
        <v>1046</v>
      </c>
      <c r="E704" s="34">
        <v>43733.86</v>
      </c>
      <c r="F704" s="24">
        <v>4050281906</v>
      </c>
    </row>
    <row r="705" spans="1:6" ht="30" x14ac:dyDescent="0.25">
      <c r="A705" s="30" t="s">
        <v>824</v>
      </c>
      <c r="B705" s="31">
        <v>5015</v>
      </c>
      <c r="C705" s="32" t="s">
        <v>1047</v>
      </c>
      <c r="D705" s="33" t="s">
        <v>1048</v>
      </c>
      <c r="E705" s="34">
        <v>46400</v>
      </c>
      <c r="F705" s="24">
        <v>4050281906</v>
      </c>
    </row>
    <row r="706" spans="1:6" ht="30" x14ac:dyDescent="0.25">
      <c r="A706" s="30" t="s">
        <v>824</v>
      </c>
      <c r="B706" s="31">
        <v>5016</v>
      </c>
      <c r="C706" s="32" t="s">
        <v>229</v>
      </c>
      <c r="D706" s="33" t="s">
        <v>1049</v>
      </c>
      <c r="E706" s="34">
        <v>53766</v>
      </c>
      <c r="F706" s="24">
        <v>4050281906</v>
      </c>
    </row>
    <row r="707" spans="1:6" ht="30" x14ac:dyDescent="0.25">
      <c r="A707" s="30" t="s">
        <v>824</v>
      </c>
      <c r="B707" s="31">
        <v>5017</v>
      </c>
      <c r="C707" s="32" t="s">
        <v>488</v>
      </c>
      <c r="D707" s="33" t="s">
        <v>1050</v>
      </c>
      <c r="E707" s="34">
        <v>72788.84</v>
      </c>
      <c r="F707" s="24">
        <v>4050281906</v>
      </c>
    </row>
    <row r="708" spans="1:6" ht="30" x14ac:dyDescent="0.25">
      <c r="A708" s="30" t="s">
        <v>824</v>
      </c>
      <c r="B708" s="31">
        <v>5018</v>
      </c>
      <c r="C708" s="32" t="s">
        <v>29</v>
      </c>
      <c r="D708" s="33" t="s">
        <v>1051</v>
      </c>
      <c r="E708" s="34">
        <v>82653.2</v>
      </c>
      <c r="F708" s="24">
        <v>4050281906</v>
      </c>
    </row>
    <row r="709" spans="1:6" x14ac:dyDescent="0.25">
      <c r="A709" s="30" t="s">
        <v>824</v>
      </c>
      <c r="B709" s="31">
        <v>5019</v>
      </c>
      <c r="C709" s="32" t="s">
        <v>248</v>
      </c>
      <c r="D709" s="33" t="s">
        <v>1052</v>
      </c>
      <c r="E709" s="34">
        <v>1300</v>
      </c>
      <c r="F709" s="24">
        <v>4050281906</v>
      </c>
    </row>
    <row r="710" spans="1:6" ht="30" x14ac:dyDescent="0.25">
      <c r="A710" s="30" t="s">
        <v>824</v>
      </c>
      <c r="B710" s="31">
        <v>5020</v>
      </c>
      <c r="C710" s="32" t="s">
        <v>250</v>
      </c>
      <c r="D710" s="33" t="s">
        <v>1053</v>
      </c>
      <c r="E710" s="34">
        <v>1703</v>
      </c>
      <c r="F710" s="24">
        <v>4050281906</v>
      </c>
    </row>
    <row r="711" spans="1:6" ht="30" x14ac:dyDescent="0.25">
      <c r="A711" s="30" t="s">
        <v>824</v>
      </c>
      <c r="B711" s="31">
        <v>5021</v>
      </c>
      <c r="C711" s="32" t="s">
        <v>1054</v>
      </c>
      <c r="D711" s="33" t="s">
        <v>1055</v>
      </c>
      <c r="E711" s="34">
        <v>35960</v>
      </c>
      <c r="F711" s="24">
        <v>4050281906</v>
      </c>
    </row>
    <row r="712" spans="1:6" x14ac:dyDescent="0.25">
      <c r="A712" s="30" t="s">
        <v>824</v>
      </c>
      <c r="B712" s="31">
        <v>5022</v>
      </c>
      <c r="C712" s="32" t="s">
        <v>1056</v>
      </c>
      <c r="D712" s="33" t="s">
        <v>1057</v>
      </c>
      <c r="E712" s="34">
        <v>39150.199999999997</v>
      </c>
      <c r="F712" s="24">
        <v>4050281906</v>
      </c>
    </row>
    <row r="713" spans="1:6" ht="30" x14ac:dyDescent="0.25">
      <c r="A713" s="30" t="s">
        <v>824</v>
      </c>
      <c r="B713" s="31">
        <v>5023</v>
      </c>
      <c r="C713" s="32" t="s">
        <v>35</v>
      </c>
      <c r="D713" s="33" t="s">
        <v>1058</v>
      </c>
      <c r="E713" s="34">
        <v>9000</v>
      </c>
      <c r="F713" s="24">
        <v>4050281906</v>
      </c>
    </row>
    <row r="714" spans="1:6" ht="30" x14ac:dyDescent="0.25">
      <c r="A714" s="30" t="s">
        <v>824</v>
      </c>
      <c r="B714" s="31">
        <v>5024</v>
      </c>
      <c r="C714" s="32" t="s">
        <v>1059</v>
      </c>
      <c r="D714" s="33" t="s">
        <v>1060</v>
      </c>
      <c r="E714" s="34">
        <v>9600</v>
      </c>
      <c r="F714" s="24">
        <v>4050281906</v>
      </c>
    </row>
    <row r="715" spans="1:6" x14ac:dyDescent="0.25">
      <c r="A715" s="30" t="s">
        <v>824</v>
      </c>
      <c r="B715" s="31">
        <v>5025</v>
      </c>
      <c r="C715" s="32" t="s">
        <v>1061</v>
      </c>
      <c r="D715" s="33" t="s">
        <v>1062</v>
      </c>
      <c r="E715" s="34">
        <v>168950</v>
      </c>
      <c r="F715" s="24">
        <v>4050281906</v>
      </c>
    </row>
    <row r="716" spans="1:6" ht="30" x14ac:dyDescent="0.25">
      <c r="A716" s="30" t="s">
        <v>824</v>
      </c>
      <c r="B716" s="31">
        <v>5026</v>
      </c>
      <c r="C716" s="32" t="s">
        <v>34</v>
      </c>
      <c r="D716" s="33" t="s">
        <v>1063</v>
      </c>
      <c r="E716" s="34">
        <v>180000</v>
      </c>
      <c r="F716" s="24">
        <v>4050281906</v>
      </c>
    </row>
    <row r="717" spans="1:6" ht="30" x14ac:dyDescent="0.25">
      <c r="A717" s="30" t="s">
        <v>824</v>
      </c>
      <c r="B717" s="31">
        <v>5027</v>
      </c>
      <c r="C717" s="32" t="s">
        <v>19</v>
      </c>
      <c r="D717" s="33" t="s">
        <v>1064</v>
      </c>
      <c r="E717" s="34">
        <v>1995.2</v>
      </c>
      <c r="F717" s="24">
        <v>4050281906</v>
      </c>
    </row>
    <row r="718" spans="1:6" ht="30" x14ac:dyDescent="0.25">
      <c r="A718" s="30" t="s">
        <v>824</v>
      </c>
      <c r="B718" s="31">
        <v>5028</v>
      </c>
      <c r="C718" s="32" t="s">
        <v>20</v>
      </c>
      <c r="D718" s="33" t="s">
        <v>1065</v>
      </c>
      <c r="E718" s="34">
        <v>2799.3</v>
      </c>
      <c r="F718" s="24">
        <v>4050281906</v>
      </c>
    </row>
    <row r="719" spans="1:6" ht="45" x14ac:dyDescent="0.25">
      <c r="A719" s="30" t="s">
        <v>824</v>
      </c>
      <c r="B719" s="31">
        <v>5029</v>
      </c>
      <c r="C719" s="32" t="s">
        <v>6</v>
      </c>
      <c r="D719" s="33" t="s">
        <v>1066</v>
      </c>
      <c r="E719" s="34">
        <v>3949.4</v>
      </c>
      <c r="F719" s="24">
        <v>4050281906</v>
      </c>
    </row>
    <row r="720" spans="1:6" ht="45" x14ac:dyDescent="0.25">
      <c r="A720" s="30" t="s">
        <v>824</v>
      </c>
      <c r="B720" s="31">
        <v>5030</v>
      </c>
      <c r="C720" s="32" t="s">
        <v>16</v>
      </c>
      <c r="D720" s="33" t="s">
        <v>1067</v>
      </c>
      <c r="E720" s="34">
        <v>41404140.359999999</v>
      </c>
      <c r="F720" s="24">
        <v>4050281906</v>
      </c>
    </row>
    <row r="721" spans="1:6" ht="30" x14ac:dyDescent="0.25">
      <c r="A721" s="30" t="s">
        <v>824</v>
      </c>
      <c r="B721" s="31">
        <v>5031</v>
      </c>
      <c r="C721" s="32" t="s">
        <v>13</v>
      </c>
      <c r="D721" s="33" t="s">
        <v>1068</v>
      </c>
      <c r="E721" s="34">
        <v>4253.2</v>
      </c>
      <c r="F721" s="24">
        <v>4050281906</v>
      </c>
    </row>
    <row r="722" spans="1:6" ht="30" x14ac:dyDescent="0.25">
      <c r="A722" s="30" t="s">
        <v>824</v>
      </c>
      <c r="B722" s="31">
        <v>5032</v>
      </c>
      <c r="C722" s="32" t="s">
        <v>182</v>
      </c>
      <c r="D722" s="33" t="s">
        <v>1069</v>
      </c>
      <c r="E722" s="34">
        <v>6835.5</v>
      </c>
      <c r="F722" s="24">
        <v>4050281906</v>
      </c>
    </row>
    <row r="723" spans="1:6" ht="30" x14ac:dyDescent="0.25">
      <c r="A723" s="30" t="s">
        <v>824</v>
      </c>
      <c r="B723" s="31">
        <v>5033</v>
      </c>
      <c r="C723" s="32" t="s">
        <v>22</v>
      </c>
      <c r="D723" s="33" t="s">
        <v>1070</v>
      </c>
      <c r="E723" s="34">
        <v>8372.68</v>
      </c>
      <c r="F723" s="24">
        <v>4050281906</v>
      </c>
    </row>
    <row r="724" spans="1:6" ht="30" x14ac:dyDescent="0.25">
      <c r="A724" s="30" t="s">
        <v>824</v>
      </c>
      <c r="B724" s="31">
        <v>5034</v>
      </c>
      <c r="C724" s="32" t="s">
        <v>125</v>
      </c>
      <c r="D724" s="33" t="s">
        <v>1071</v>
      </c>
      <c r="E724" s="34">
        <v>9281.1200000000008</v>
      </c>
      <c r="F724" s="24">
        <v>4050281906</v>
      </c>
    </row>
    <row r="725" spans="1:6" ht="75" x14ac:dyDescent="0.25">
      <c r="A725" s="30" t="s">
        <v>824</v>
      </c>
      <c r="B725" s="31">
        <v>5035</v>
      </c>
      <c r="C725" s="32" t="s">
        <v>1072</v>
      </c>
      <c r="D725" s="33" t="s">
        <v>1073</v>
      </c>
      <c r="E725" s="34">
        <v>10264.1</v>
      </c>
      <c r="F725" s="24">
        <v>4050281906</v>
      </c>
    </row>
    <row r="726" spans="1:6" ht="30" x14ac:dyDescent="0.25">
      <c r="A726" s="30" t="s">
        <v>824</v>
      </c>
      <c r="B726" s="31">
        <v>5036</v>
      </c>
      <c r="C726" s="32" t="s">
        <v>12</v>
      </c>
      <c r="D726" s="33" t="s">
        <v>1074</v>
      </c>
      <c r="E726" s="34">
        <v>12737.9</v>
      </c>
      <c r="F726" s="24">
        <v>4050281906</v>
      </c>
    </row>
    <row r="727" spans="1:6" ht="30" x14ac:dyDescent="0.25">
      <c r="A727" s="30" t="s">
        <v>824</v>
      </c>
      <c r="B727" s="31">
        <v>5037</v>
      </c>
      <c r="C727" s="32" t="s">
        <v>9</v>
      </c>
      <c r="D727" s="33" t="s">
        <v>1075</v>
      </c>
      <c r="E727" s="34">
        <v>19716.62</v>
      </c>
      <c r="F727" s="24">
        <v>4050281906</v>
      </c>
    </row>
    <row r="728" spans="1:6" ht="30" x14ac:dyDescent="0.25">
      <c r="A728" s="30" t="s">
        <v>824</v>
      </c>
      <c r="B728" s="31">
        <v>5038</v>
      </c>
      <c r="C728" s="32" t="s">
        <v>131</v>
      </c>
      <c r="D728" s="33" t="s">
        <v>1076</v>
      </c>
      <c r="E728" s="34">
        <v>20027.45</v>
      </c>
      <c r="F728" s="24">
        <v>4050281906</v>
      </c>
    </row>
    <row r="729" spans="1:6" ht="30" x14ac:dyDescent="0.25">
      <c r="A729" s="30" t="s">
        <v>824</v>
      </c>
      <c r="B729" s="31">
        <v>5039</v>
      </c>
      <c r="C729" s="32" t="s">
        <v>154</v>
      </c>
      <c r="D729" s="33" t="s">
        <v>1077</v>
      </c>
      <c r="E729" s="34">
        <v>29737.49</v>
      </c>
      <c r="F729" s="24">
        <v>4050281906</v>
      </c>
    </row>
    <row r="730" spans="1:6" ht="45" x14ac:dyDescent="0.25">
      <c r="A730" s="30" t="s">
        <v>824</v>
      </c>
      <c r="B730" s="31">
        <v>5040</v>
      </c>
      <c r="C730" s="32" t="s">
        <v>1078</v>
      </c>
      <c r="D730" s="33" t="s">
        <v>1079</v>
      </c>
      <c r="E730" s="34">
        <v>2000</v>
      </c>
      <c r="F730" s="24">
        <v>4050281906</v>
      </c>
    </row>
    <row r="731" spans="1:6" ht="30" x14ac:dyDescent="0.25">
      <c r="A731" s="30" t="s">
        <v>898</v>
      </c>
      <c r="B731" s="31">
        <v>5041</v>
      </c>
      <c r="C731" s="32" t="s">
        <v>1080</v>
      </c>
      <c r="D731" s="33" t="s">
        <v>1081</v>
      </c>
      <c r="E731" s="34">
        <v>5940.94</v>
      </c>
      <c r="F731" s="24">
        <v>4050281906</v>
      </c>
    </row>
    <row r="732" spans="1:6" x14ac:dyDescent="0.25">
      <c r="A732" s="30" t="s">
        <v>902</v>
      </c>
      <c r="B732" s="31">
        <v>5042</v>
      </c>
      <c r="C732" s="32" t="s">
        <v>1013</v>
      </c>
      <c r="D732" s="33" t="s">
        <v>1082</v>
      </c>
      <c r="E732" s="34">
        <v>4292</v>
      </c>
      <c r="F732" s="24">
        <v>4050281906</v>
      </c>
    </row>
    <row r="733" spans="1:6" x14ac:dyDescent="0.25">
      <c r="A733" s="30" t="s">
        <v>827</v>
      </c>
      <c r="B733" s="31">
        <v>5043</v>
      </c>
      <c r="C733" s="32" t="s">
        <v>46</v>
      </c>
      <c r="D733" s="33" t="s">
        <v>1083</v>
      </c>
      <c r="E733" s="34">
        <v>2000</v>
      </c>
      <c r="F733" s="24">
        <v>4050281906</v>
      </c>
    </row>
    <row r="734" spans="1:6" x14ac:dyDescent="0.25">
      <c r="A734" s="30" t="s">
        <v>827</v>
      </c>
      <c r="B734" s="31">
        <v>5044</v>
      </c>
      <c r="C734" s="32" t="s">
        <v>33</v>
      </c>
      <c r="D734" s="33" t="s">
        <v>1084</v>
      </c>
      <c r="E734" s="34">
        <v>3000</v>
      </c>
      <c r="F734" s="24">
        <v>4050281906</v>
      </c>
    </row>
    <row r="735" spans="1:6" ht="30" x14ac:dyDescent="0.25">
      <c r="A735" s="30" t="s">
        <v>827</v>
      </c>
      <c r="B735" s="31">
        <v>5045</v>
      </c>
      <c r="C735" s="32" t="s">
        <v>1085</v>
      </c>
      <c r="D735" s="33" t="s">
        <v>1086</v>
      </c>
      <c r="E735" s="34">
        <v>4000</v>
      </c>
      <c r="F735" s="24">
        <v>4050281906</v>
      </c>
    </row>
    <row r="736" spans="1:6" ht="30" x14ac:dyDescent="0.25">
      <c r="A736" s="30" t="s">
        <v>827</v>
      </c>
      <c r="B736" s="31">
        <v>5046</v>
      </c>
      <c r="C736" s="32" t="s">
        <v>1087</v>
      </c>
      <c r="D736" s="33" t="s">
        <v>1088</v>
      </c>
      <c r="E736" s="34">
        <v>4213</v>
      </c>
      <c r="F736" s="24">
        <v>4050281906</v>
      </c>
    </row>
    <row r="737" spans="1:6" ht="30" x14ac:dyDescent="0.25">
      <c r="A737" s="30" t="s">
        <v>827</v>
      </c>
      <c r="B737" s="31">
        <v>5047</v>
      </c>
      <c r="C737" s="32" t="s">
        <v>1089</v>
      </c>
      <c r="D737" s="33" t="s">
        <v>1090</v>
      </c>
      <c r="E737" s="34">
        <v>5300</v>
      </c>
      <c r="F737" s="24">
        <v>4050281906</v>
      </c>
    </row>
    <row r="738" spans="1:6" ht="30" x14ac:dyDescent="0.25">
      <c r="A738" s="30" t="s">
        <v>827</v>
      </c>
      <c r="B738" s="31">
        <v>5048</v>
      </c>
      <c r="C738" s="32" t="s">
        <v>1091</v>
      </c>
      <c r="D738" s="33" t="s">
        <v>1092</v>
      </c>
      <c r="E738" s="34">
        <v>7708.3</v>
      </c>
      <c r="F738" s="24">
        <v>4050281906</v>
      </c>
    </row>
    <row r="739" spans="1:6" ht="30" x14ac:dyDescent="0.25">
      <c r="A739" s="30" t="s">
        <v>827</v>
      </c>
      <c r="B739" s="31">
        <v>5049</v>
      </c>
      <c r="C739" s="32" t="s">
        <v>257</v>
      </c>
      <c r="D739" s="33" t="s">
        <v>1093</v>
      </c>
      <c r="E739" s="34">
        <v>10094.5</v>
      </c>
      <c r="F739" s="24">
        <v>4050281906</v>
      </c>
    </row>
    <row r="740" spans="1:6" x14ac:dyDescent="0.25">
      <c r="A740" s="30" t="s">
        <v>827</v>
      </c>
      <c r="B740" s="31">
        <v>5050</v>
      </c>
      <c r="C740" s="32" t="s">
        <v>244</v>
      </c>
      <c r="D740" s="33" t="s">
        <v>1094</v>
      </c>
      <c r="E740" s="34">
        <v>10759</v>
      </c>
      <c r="F740" s="24">
        <v>4050281906</v>
      </c>
    </row>
    <row r="741" spans="1:6" ht="30" x14ac:dyDescent="0.25">
      <c r="A741" s="30" t="s">
        <v>827</v>
      </c>
      <c r="B741" s="31">
        <v>5051</v>
      </c>
      <c r="C741" s="32" t="s">
        <v>947</v>
      </c>
      <c r="D741" s="33" t="s">
        <v>1095</v>
      </c>
      <c r="E741" s="34">
        <v>10799.6</v>
      </c>
      <c r="F741" s="24">
        <v>4050281906</v>
      </c>
    </row>
    <row r="742" spans="1:6" x14ac:dyDescent="0.25">
      <c r="A742" s="30" t="s">
        <v>827</v>
      </c>
      <c r="B742" s="31">
        <v>5052</v>
      </c>
      <c r="C742" s="32" t="s">
        <v>1096</v>
      </c>
      <c r="D742" s="33" t="s">
        <v>1097</v>
      </c>
      <c r="E742" s="34">
        <v>13444</v>
      </c>
      <c r="F742" s="24">
        <v>4050281906</v>
      </c>
    </row>
    <row r="743" spans="1:6" ht="30" x14ac:dyDescent="0.25">
      <c r="A743" s="30" t="s">
        <v>827</v>
      </c>
      <c r="B743" s="31">
        <v>5053</v>
      </c>
      <c r="C743" s="32" t="s">
        <v>234</v>
      </c>
      <c r="D743" s="33" t="s">
        <v>1098</v>
      </c>
      <c r="E743" s="34">
        <v>13848.1</v>
      </c>
      <c r="F743" s="24">
        <v>4050281906</v>
      </c>
    </row>
    <row r="744" spans="1:6" ht="30" x14ac:dyDescent="0.25">
      <c r="A744" s="30" t="s">
        <v>827</v>
      </c>
      <c r="B744" s="31">
        <v>5054</v>
      </c>
      <c r="C744" s="32" t="s">
        <v>1099</v>
      </c>
      <c r="D744" s="33" t="s">
        <v>1100</v>
      </c>
      <c r="E744" s="34">
        <v>17796.8</v>
      </c>
      <c r="F744" s="24">
        <v>4050281906</v>
      </c>
    </row>
    <row r="745" spans="1:6" ht="30" x14ac:dyDescent="0.25">
      <c r="A745" s="30" t="s">
        <v>827</v>
      </c>
      <c r="B745" s="31">
        <v>5055</v>
      </c>
      <c r="C745" s="32" t="s">
        <v>828</v>
      </c>
      <c r="D745" s="33" t="s">
        <v>1101</v>
      </c>
      <c r="E745" s="34">
        <v>20000</v>
      </c>
      <c r="F745" s="24">
        <v>4050281906</v>
      </c>
    </row>
    <row r="746" spans="1:6" ht="30" x14ac:dyDescent="0.25">
      <c r="A746" s="30" t="s">
        <v>827</v>
      </c>
      <c r="B746" s="31">
        <v>5056</v>
      </c>
      <c r="C746" s="32" t="s">
        <v>478</v>
      </c>
      <c r="D746" s="33" t="s">
        <v>1102</v>
      </c>
      <c r="E746" s="34">
        <v>33326.800000000003</v>
      </c>
      <c r="F746" s="24">
        <v>4050281906</v>
      </c>
    </row>
    <row r="747" spans="1:6" ht="30" x14ac:dyDescent="0.25">
      <c r="A747" s="30" t="s">
        <v>827</v>
      </c>
      <c r="B747" s="31">
        <v>5057</v>
      </c>
      <c r="C747" s="32" t="s">
        <v>246</v>
      </c>
      <c r="D747" s="33" t="s">
        <v>1103</v>
      </c>
      <c r="E747" s="34">
        <v>35568.33</v>
      </c>
      <c r="F747" s="24">
        <v>4050281906</v>
      </c>
    </row>
    <row r="748" spans="1:6" x14ac:dyDescent="0.25">
      <c r="A748" s="30" t="s">
        <v>827</v>
      </c>
      <c r="B748" s="31">
        <v>5058</v>
      </c>
      <c r="C748" s="32" t="s">
        <v>41</v>
      </c>
      <c r="D748" s="33" t="s">
        <v>1104</v>
      </c>
      <c r="E748" s="34">
        <v>41666.660000000003</v>
      </c>
      <c r="F748" s="24">
        <v>4050281906</v>
      </c>
    </row>
    <row r="749" spans="1:6" ht="30" x14ac:dyDescent="0.25">
      <c r="A749" s="30" t="s">
        <v>827</v>
      </c>
      <c r="B749" s="31">
        <v>5059</v>
      </c>
      <c r="C749" s="32" t="s">
        <v>223</v>
      </c>
      <c r="D749" s="33" t="s">
        <v>1105</v>
      </c>
      <c r="E749" s="34">
        <v>70968.800000000003</v>
      </c>
      <c r="F749" s="24">
        <v>4050281906</v>
      </c>
    </row>
    <row r="750" spans="1:6" ht="30" x14ac:dyDescent="0.25">
      <c r="A750" s="30" t="s">
        <v>827</v>
      </c>
      <c r="B750" s="31">
        <v>5060</v>
      </c>
      <c r="C750" s="32" t="s">
        <v>951</v>
      </c>
      <c r="D750" s="33" t="s">
        <v>1106</v>
      </c>
      <c r="E750" s="34">
        <v>301600</v>
      </c>
      <c r="F750" s="24">
        <v>4050281906</v>
      </c>
    </row>
    <row r="751" spans="1:6" x14ac:dyDescent="0.25">
      <c r="A751" s="30" t="s">
        <v>827</v>
      </c>
      <c r="B751" s="31">
        <v>5061</v>
      </c>
      <c r="C751" s="32" t="s">
        <v>248</v>
      </c>
      <c r="D751" s="33" t="s">
        <v>1107</v>
      </c>
      <c r="E751" s="34">
        <v>3390</v>
      </c>
      <c r="F751" s="24">
        <v>4050281906</v>
      </c>
    </row>
    <row r="752" spans="1:6" ht="30" x14ac:dyDescent="0.25">
      <c r="A752" s="30" t="s">
        <v>827</v>
      </c>
      <c r="B752" s="31">
        <v>5062</v>
      </c>
      <c r="C752" s="32" t="s">
        <v>35</v>
      </c>
      <c r="D752" s="33" t="s">
        <v>1108</v>
      </c>
      <c r="E752" s="34">
        <v>21779.96</v>
      </c>
      <c r="F752" s="24">
        <v>4050281906</v>
      </c>
    </row>
    <row r="753" spans="1:6" ht="30" x14ac:dyDescent="0.25">
      <c r="A753" s="30" t="s">
        <v>916</v>
      </c>
      <c r="B753" s="31">
        <v>5063</v>
      </c>
      <c r="C753" s="32" t="s">
        <v>19</v>
      </c>
      <c r="D753" s="33" t="s">
        <v>1109</v>
      </c>
      <c r="E753" s="34">
        <v>5597.48</v>
      </c>
      <c r="F753" s="24">
        <v>4050281906</v>
      </c>
    </row>
    <row r="754" spans="1:6" ht="30" x14ac:dyDescent="0.25">
      <c r="A754" s="30" t="s">
        <v>916</v>
      </c>
      <c r="B754" s="31">
        <v>5064</v>
      </c>
      <c r="C754" s="32" t="s">
        <v>1110</v>
      </c>
      <c r="D754" s="33" t="s">
        <v>1111</v>
      </c>
      <c r="E754" s="34">
        <v>1981.21</v>
      </c>
      <c r="F754" s="24">
        <v>4050281906</v>
      </c>
    </row>
    <row r="755" spans="1:6" ht="45" x14ac:dyDescent="0.25">
      <c r="A755" s="30" t="s">
        <v>916</v>
      </c>
      <c r="B755" s="31">
        <v>5065</v>
      </c>
      <c r="C755" s="32" t="s">
        <v>957</v>
      </c>
      <c r="D755" s="33" t="s">
        <v>1112</v>
      </c>
      <c r="E755" s="34">
        <v>6178.93</v>
      </c>
      <c r="F755" s="24">
        <v>4050281906</v>
      </c>
    </row>
    <row r="756" spans="1:6" ht="30" x14ac:dyDescent="0.25">
      <c r="A756" s="30" t="s">
        <v>916</v>
      </c>
      <c r="B756" s="31">
        <v>5066</v>
      </c>
      <c r="C756" s="32" t="s">
        <v>12</v>
      </c>
      <c r="D756" s="33" t="s">
        <v>1113</v>
      </c>
      <c r="E756" s="34">
        <v>10300.77</v>
      </c>
      <c r="F756" s="24">
        <v>4050281906</v>
      </c>
    </row>
    <row r="757" spans="1:6" ht="30" x14ac:dyDescent="0.25">
      <c r="A757" s="30" t="s">
        <v>916</v>
      </c>
      <c r="B757" s="31">
        <v>5067</v>
      </c>
      <c r="C757" s="32" t="s">
        <v>1114</v>
      </c>
      <c r="D757" s="33" t="s">
        <v>1115</v>
      </c>
      <c r="E757" s="34">
        <v>10757.96</v>
      </c>
      <c r="F757" s="24">
        <v>4050281906</v>
      </c>
    </row>
    <row r="758" spans="1:6" ht="45" x14ac:dyDescent="0.25">
      <c r="A758" s="30" t="s">
        <v>916</v>
      </c>
      <c r="B758" s="31">
        <v>5068</v>
      </c>
      <c r="C758" s="32" t="s">
        <v>18</v>
      </c>
      <c r="D758" s="33" t="s">
        <v>1116</v>
      </c>
      <c r="E758" s="34">
        <v>15359.75</v>
      </c>
      <c r="F758" s="24">
        <v>4050281906</v>
      </c>
    </row>
    <row r="759" spans="1:6" ht="30" x14ac:dyDescent="0.25">
      <c r="A759" s="30" t="s">
        <v>916</v>
      </c>
      <c r="B759" s="31">
        <v>5069</v>
      </c>
      <c r="C759" s="32" t="s">
        <v>9</v>
      </c>
      <c r="D759" s="33" t="s">
        <v>1117</v>
      </c>
      <c r="E759" s="34">
        <v>15555.64</v>
      </c>
      <c r="F759" s="24">
        <v>4050281906</v>
      </c>
    </row>
    <row r="760" spans="1:6" ht="60" x14ac:dyDescent="0.25">
      <c r="A760" s="30" t="s">
        <v>916</v>
      </c>
      <c r="B760" s="31">
        <v>5070</v>
      </c>
      <c r="C760" s="32" t="s">
        <v>1072</v>
      </c>
      <c r="D760" s="33" t="s">
        <v>1118</v>
      </c>
      <c r="E760" s="34">
        <v>17490.2</v>
      </c>
      <c r="F760" s="24">
        <v>4050281906</v>
      </c>
    </row>
    <row r="761" spans="1:6" ht="30" x14ac:dyDescent="0.25">
      <c r="A761" s="30" t="s">
        <v>916</v>
      </c>
      <c r="B761" s="31">
        <v>5071</v>
      </c>
      <c r="C761" s="32" t="s">
        <v>22</v>
      </c>
      <c r="D761" s="33" t="s">
        <v>1119</v>
      </c>
      <c r="E761" s="34">
        <v>21237.99</v>
      </c>
      <c r="F761" s="24">
        <v>4050281906</v>
      </c>
    </row>
    <row r="762" spans="1:6" ht="30" x14ac:dyDescent="0.25">
      <c r="A762" s="30" t="s">
        <v>916</v>
      </c>
      <c r="B762" s="31">
        <v>5072</v>
      </c>
      <c r="C762" s="32" t="s">
        <v>154</v>
      </c>
      <c r="D762" s="33" t="s">
        <v>1120</v>
      </c>
      <c r="E762" s="34">
        <v>22673.72</v>
      </c>
      <c r="F762" s="24">
        <v>4050281906</v>
      </c>
    </row>
    <row r="763" spans="1:6" ht="30" x14ac:dyDescent="0.25">
      <c r="A763" s="30" t="s">
        <v>916</v>
      </c>
      <c r="B763" s="31">
        <v>5073</v>
      </c>
      <c r="C763" s="32" t="s">
        <v>125</v>
      </c>
      <c r="D763" s="33" t="s">
        <v>1121</v>
      </c>
      <c r="E763" s="34">
        <v>26295.11</v>
      </c>
      <c r="F763" s="24">
        <v>4050281906</v>
      </c>
    </row>
    <row r="764" spans="1:6" ht="30" x14ac:dyDescent="0.25">
      <c r="A764" s="30" t="s">
        <v>916</v>
      </c>
      <c r="B764" s="31">
        <v>5074</v>
      </c>
      <c r="C764" s="32" t="s">
        <v>131</v>
      </c>
      <c r="D764" s="33" t="s">
        <v>1122</v>
      </c>
      <c r="E764" s="34">
        <v>24061.03</v>
      </c>
      <c r="F764" s="24">
        <v>4050281906</v>
      </c>
    </row>
    <row r="765" spans="1:6" ht="45" x14ac:dyDescent="0.25">
      <c r="A765" s="30" t="s">
        <v>916</v>
      </c>
      <c r="B765" s="31">
        <v>5075</v>
      </c>
      <c r="C765" s="32" t="s">
        <v>145</v>
      </c>
      <c r="D765" s="33" t="s">
        <v>1123</v>
      </c>
      <c r="E765" s="34">
        <v>35671.58</v>
      </c>
      <c r="F765" s="24">
        <v>4050281906</v>
      </c>
    </row>
    <row r="766" spans="1:6" ht="30" x14ac:dyDescent="0.25">
      <c r="A766" s="30" t="s">
        <v>916</v>
      </c>
      <c r="B766" s="31">
        <v>5077</v>
      </c>
      <c r="C766" s="32" t="s">
        <v>119</v>
      </c>
      <c r="D766" s="33" t="s">
        <v>1124</v>
      </c>
      <c r="E766" s="34">
        <v>9651.2099999999991</v>
      </c>
      <c r="F766" s="24">
        <v>4050281906</v>
      </c>
    </row>
    <row r="767" spans="1:6" ht="30" x14ac:dyDescent="0.25">
      <c r="A767" s="30" t="s">
        <v>835</v>
      </c>
      <c r="B767" s="31">
        <v>852</v>
      </c>
      <c r="C767" s="32" t="s">
        <v>1125</v>
      </c>
      <c r="D767" s="33" t="s">
        <v>1126</v>
      </c>
      <c r="E767" s="34">
        <v>7000</v>
      </c>
      <c r="F767" s="24">
        <v>251351</v>
      </c>
    </row>
    <row r="768" spans="1:6" ht="45" x14ac:dyDescent="0.25">
      <c r="A768" s="30" t="s">
        <v>835</v>
      </c>
      <c r="B768" s="31">
        <v>853</v>
      </c>
      <c r="C768" s="32" t="s">
        <v>1078</v>
      </c>
      <c r="D768" s="33" t="s">
        <v>1127</v>
      </c>
      <c r="E768" s="34">
        <v>5000</v>
      </c>
      <c r="F768" s="24">
        <v>251351</v>
      </c>
    </row>
    <row r="769" spans="1:6" ht="30" x14ac:dyDescent="0.25">
      <c r="A769" s="30" t="s">
        <v>835</v>
      </c>
      <c r="B769" s="31">
        <v>854</v>
      </c>
      <c r="C769" s="32" t="s">
        <v>809</v>
      </c>
      <c r="D769" s="33" t="s">
        <v>1128</v>
      </c>
      <c r="E769" s="34">
        <v>17500</v>
      </c>
      <c r="F769" s="24">
        <v>251351</v>
      </c>
    </row>
    <row r="770" spans="1:6" ht="30" x14ac:dyDescent="0.25">
      <c r="A770" s="30" t="s">
        <v>845</v>
      </c>
      <c r="B770" s="31">
        <v>855</v>
      </c>
      <c r="C770" s="32" t="s">
        <v>1129</v>
      </c>
      <c r="D770" s="33" t="s">
        <v>1130</v>
      </c>
      <c r="E770" s="34">
        <v>5215.4799999999996</v>
      </c>
      <c r="F770" s="24">
        <v>251351</v>
      </c>
    </row>
    <row r="771" spans="1:6" ht="45" x14ac:dyDescent="0.25">
      <c r="A771" s="30" t="s">
        <v>848</v>
      </c>
      <c r="B771" s="31">
        <v>856</v>
      </c>
      <c r="C771" s="32" t="s">
        <v>1131</v>
      </c>
      <c r="D771" s="33" t="s">
        <v>1132</v>
      </c>
      <c r="E771" s="34">
        <v>2800</v>
      </c>
      <c r="F771" s="24">
        <v>251351</v>
      </c>
    </row>
    <row r="772" spans="1:6" ht="30" x14ac:dyDescent="0.25">
      <c r="A772" s="30" t="s">
        <v>848</v>
      </c>
      <c r="B772" s="31">
        <v>857</v>
      </c>
      <c r="C772" s="32" t="s">
        <v>1133</v>
      </c>
      <c r="D772" s="33" t="s">
        <v>1134</v>
      </c>
      <c r="E772" s="34">
        <v>1200</v>
      </c>
      <c r="F772" s="24">
        <v>251351</v>
      </c>
    </row>
    <row r="773" spans="1:6" ht="30" x14ac:dyDescent="0.25">
      <c r="A773" s="30" t="s">
        <v>848</v>
      </c>
      <c r="B773" s="31">
        <v>858</v>
      </c>
      <c r="C773" s="32" t="s">
        <v>1135</v>
      </c>
      <c r="D773" s="33" t="s">
        <v>1136</v>
      </c>
      <c r="E773" s="34">
        <v>2700</v>
      </c>
      <c r="F773" s="24">
        <v>251351</v>
      </c>
    </row>
    <row r="774" spans="1:6" ht="45" x14ac:dyDescent="0.25">
      <c r="A774" s="30" t="s">
        <v>848</v>
      </c>
      <c r="B774" s="31">
        <v>859</v>
      </c>
      <c r="C774" s="32" t="s">
        <v>1137</v>
      </c>
      <c r="D774" s="33" t="s">
        <v>1138</v>
      </c>
      <c r="E774" s="34">
        <v>1100</v>
      </c>
      <c r="F774" s="24">
        <v>251351</v>
      </c>
    </row>
    <row r="775" spans="1:6" ht="30" x14ac:dyDescent="0.25">
      <c r="A775" s="30" t="s">
        <v>848</v>
      </c>
      <c r="B775" s="31">
        <v>860</v>
      </c>
      <c r="C775" s="32" t="s">
        <v>1139</v>
      </c>
      <c r="D775" s="33" t="s">
        <v>1140</v>
      </c>
      <c r="E775" s="34">
        <v>800</v>
      </c>
      <c r="F775" s="24">
        <v>251351</v>
      </c>
    </row>
    <row r="776" spans="1:6" ht="30" x14ac:dyDescent="0.25">
      <c r="A776" s="30" t="s">
        <v>851</v>
      </c>
      <c r="B776" s="31">
        <v>861</v>
      </c>
      <c r="C776" s="32" t="s">
        <v>1141</v>
      </c>
      <c r="D776" s="33" t="s">
        <v>1142</v>
      </c>
      <c r="E776" s="34">
        <v>6500</v>
      </c>
      <c r="F776" s="24">
        <v>251351</v>
      </c>
    </row>
    <row r="777" spans="1:6" ht="45" x14ac:dyDescent="0.25">
      <c r="A777" s="30" t="s">
        <v>851</v>
      </c>
      <c r="B777" s="31">
        <v>862</v>
      </c>
      <c r="C777" s="32" t="s">
        <v>1143</v>
      </c>
      <c r="D777" s="33" t="s">
        <v>1144</v>
      </c>
      <c r="E777" s="34">
        <v>850</v>
      </c>
      <c r="F777" s="24">
        <v>251351</v>
      </c>
    </row>
    <row r="778" spans="1:6" ht="30" x14ac:dyDescent="0.25">
      <c r="A778" s="30" t="s">
        <v>851</v>
      </c>
      <c r="B778" s="31">
        <v>863</v>
      </c>
      <c r="C778" s="32" t="s">
        <v>1145</v>
      </c>
      <c r="D778" s="33" t="s">
        <v>1146</v>
      </c>
      <c r="E778" s="34">
        <v>800</v>
      </c>
      <c r="F778" s="24">
        <v>251351</v>
      </c>
    </row>
    <row r="779" spans="1:6" ht="30" x14ac:dyDescent="0.25">
      <c r="A779" s="30" t="s">
        <v>902</v>
      </c>
      <c r="B779" s="31">
        <v>864</v>
      </c>
      <c r="C779" s="32" t="s">
        <v>1147</v>
      </c>
      <c r="D779" s="33" t="s">
        <v>1148</v>
      </c>
      <c r="E779" s="34">
        <v>13500</v>
      </c>
      <c r="F779" s="24">
        <v>251351</v>
      </c>
    </row>
    <row r="780" spans="1:6" ht="30" x14ac:dyDescent="0.25">
      <c r="A780" s="30" t="s">
        <v>902</v>
      </c>
      <c r="B780" s="31">
        <v>865</v>
      </c>
      <c r="C780" s="32" t="s">
        <v>1149</v>
      </c>
      <c r="D780" s="33" t="s">
        <v>1150</v>
      </c>
      <c r="E780" s="34">
        <v>31820.400000000001</v>
      </c>
      <c r="F780" s="24">
        <v>251351</v>
      </c>
    </row>
    <row r="781" spans="1:6" ht="30" x14ac:dyDescent="0.25">
      <c r="A781" s="30" t="s">
        <v>827</v>
      </c>
      <c r="B781" s="31">
        <v>866</v>
      </c>
      <c r="C781" s="32" t="s">
        <v>1151</v>
      </c>
      <c r="D781" s="33" t="s">
        <v>1152</v>
      </c>
      <c r="E781" s="34">
        <v>9000</v>
      </c>
      <c r="F781" s="24">
        <v>251351</v>
      </c>
    </row>
    <row r="782" spans="1:6" ht="45" x14ac:dyDescent="0.25">
      <c r="A782" s="30" t="s">
        <v>827</v>
      </c>
      <c r="B782" s="31">
        <v>867</v>
      </c>
      <c r="C782" s="32" t="s">
        <v>1153</v>
      </c>
      <c r="D782" s="33" t="s">
        <v>1154</v>
      </c>
      <c r="E782" s="34">
        <v>800</v>
      </c>
      <c r="F782" s="24">
        <v>251351</v>
      </c>
    </row>
    <row r="783" spans="1:6" ht="30" x14ac:dyDescent="0.25">
      <c r="A783" s="30" t="s">
        <v>827</v>
      </c>
      <c r="B783" s="31">
        <v>868</v>
      </c>
      <c r="C783" s="32" t="s">
        <v>1155</v>
      </c>
      <c r="D783" s="33" t="s">
        <v>1156</v>
      </c>
      <c r="E783" s="34">
        <v>800</v>
      </c>
      <c r="F783" s="24">
        <v>251351</v>
      </c>
    </row>
    <row r="784" spans="1:6" ht="30" x14ac:dyDescent="0.25">
      <c r="A784" s="30" t="s">
        <v>827</v>
      </c>
      <c r="B784" s="31">
        <v>869</v>
      </c>
      <c r="C784" s="32" t="s">
        <v>1157</v>
      </c>
      <c r="D784" s="33" t="s">
        <v>1158</v>
      </c>
      <c r="E784" s="34">
        <v>800</v>
      </c>
      <c r="F784" s="24">
        <v>251351</v>
      </c>
    </row>
    <row r="785" spans="1:6" ht="30" x14ac:dyDescent="0.25">
      <c r="A785" s="30" t="s">
        <v>827</v>
      </c>
      <c r="B785" s="31">
        <v>870</v>
      </c>
      <c r="C785" s="32" t="s">
        <v>1159</v>
      </c>
      <c r="D785" s="33" t="s">
        <v>1160</v>
      </c>
      <c r="E785" s="34">
        <v>800</v>
      </c>
      <c r="F785" s="24">
        <v>251351</v>
      </c>
    </row>
    <row r="786" spans="1:6" ht="30" x14ac:dyDescent="0.25">
      <c r="A786" s="30" t="s">
        <v>1168</v>
      </c>
      <c r="B786" s="31">
        <v>51171</v>
      </c>
      <c r="C786" s="32" t="s">
        <v>60</v>
      </c>
      <c r="D786" s="33" t="s">
        <v>1169</v>
      </c>
      <c r="E786" s="34">
        <v>1325.01</v>
      </c>
      <c r="F786" s="24">
        <v>117611568</v>
      </c>
    </row>
    <row r="787" spans="1:6" ht="45" x14ac:dyDescent="0.25">
      <c r="A787" s="30" t="s">
        <v>1168</v>
      </c>
      <c r="B787" s="31">
        <v>51172</v>
      </c>
      <c r="C787" s="32" t="s">
        <v>1170</v>
      </c>
      <c r="D787" s="33" t="s">
        <v>1171</v>
      </c>
      <c r="E787" s="34">
        <v>600</v>
      </c>
      <c r="F787" s="24">
        <v>117611568</v>
      </c>
    </row>
    <row r="788" spans="1:6" ht="45" x14ac:dyDescent="0.25">
      <c r="A788" s="30" t="s">
        <v>1168</v>
      </c>
      <c r="B788" s="31">
        <v>51173</v>
      </c>
      <c r="C788" s="32" t="s">
        <v>107</v>
      </c>
      <c r="D788" s="33" t="s">
        <v>1172</v>
      </c>
      <c r="E788" s="34">
        <v>18916.25</v>
      </c>
      <c r="F788" s="24">
        <v>117611568</v>
      </c>
    </row>
    <row r="789" spans="1:6" ht="30" x14ac:dyDescent="0.25">
      <c r="A789" s="30" t="s">
        <v>1168</v>
      </c>
      <c r="B789" s="31">
        <v>51174</v>
      </c>
      <c r="C789" s="32" t="s">
        <v>429</v>
      </c>
      <c r="D789" s="33" t="s">
        <v>430</v>
      </c>
      <c r="E789" s="34">
        <v>2189.89</v>
      </c>
      <c r="F789" s="24">
        <v>117611568</v>
      </c>
    </row>
    <row r="790" spans="1:6" x14ac:dyDescent="0.25">
      <c r="A790" s="30" t="s">
        <v>1168</v>
      </c>
      <c r="B790" s="31">
        <v>51175</v>
      </c>
      <c r="C790" s="32" t="s">
        <v>654</v>
      </c>
      <c r="D790" s="33" t="s">
        <v>854</v>
      </c>
      <c r="E790" s="34">
        <v>6715.56</v>
      </c>
      <c r="F790" s="24">
        <v>117611568</v>
      </c>
    </row>
    <row r="791" spans="1:6" ht="30" x14ac:dyDescent="0.25">
      <c r="A791" s="30" t="s">
        <v>1168</v>
      </c>
      <c r="B791" s="31">
        <v>51176</v>
      </c>
      <c r="C791" s="32" t="s">
        <v>1173</v>
      </c>
      <c r="D791" s="33" t="s">
        <v>1174</v>
      </c>
      <c r="E791" s="34">
        <v>1000000</v>
      </c>
      <c r="F791" s="24">
        <v>117611568</v>
      </c>
    </row>
    <row r="792" spans="1:6" ht="30" x14ac:dyDescent="0.25">
      <c r="A792" s="30" t="s">
        <v>1175</v>
      </c>
      <c r="B792" s="31">
        <v>51177</v>
      </c>
      <c r="C792" s="32" t="s">
        <v>60</v>
      </c>
      <c r="D792" s="33" t="s">
        <v>1176</v>
      </c>
      <c r="E792" s="34">
        <v>4342</v>
      </c>
      <c r="F792" s="24">
        <v>117611568</v>
      </c>
    </row>
    <row r="793" spans="1:6" ht="30" x14ac:dyDescent="0.25">
      <c r="A793" s="30" t="s">
        <v>1175</v>
      </c>
      <c r="B793" s="31">
        <v>51178</v>
      </c>
      <c r="C793" s="32" t="s">
        <v>60</v>
      </c>
      <c r="D793" s="33" t="s">
        <v>1177</v>
      </c>
      <c r="E793" s="34">
        <v>3256.1</v>
      </c>
      <c r="F793" s="24">
        <v>117611568</v>
      </c>
    </row>
    <row r="794" spans="1:6" x14ac:dyDescent="0.25">
      <c r="A794" s="30" t="s">
        <v>1175</v>
      </c>
      <c r="B794" s="31">
        <v>51179</v>
      </c>
      <c r="C794" s="32" t="s">
        <v>57</v>
      </c>
      <c r="D794" s="33" t="s">
        <v>1178</v>
      </c>
      <c r="E794" s="34">
        <v>1152</v>
      </c>
      <c r="F794" s="24">
        <v>117611568</v>
      </c>
    </row>
    <row r="795" spans="1:6" x14ac:dyDescent="0.25">
      <c r="A795" s="30" t="s">
        <v>1175</v>
      </c>
      <c r="B795" s="31">
        <v>51180</v>
      </c>
      <c r="C795" s="32" t="s">
        <v>92</v>
      </c>
      <c r="D795" s="33" t="s">
        <v>92</v>
      </c>
      <c r="E795" s="34">
        <v>0</v>
      </c>
      <c r="F795" s="24">
        <v>117611568</v>
      </c>
    </row>
    <row r="796" spans="1:6" ht="30" x14ac:dyDescent="0.25">
      <c r="A796" s="30" t="s">
        <v>1175</v>
      </c>
      <c r="B796" s="31">
        <v>51182</v>
      </c>
      <c r="C796" s="32" t="s">
        <v>1179</v>
      </c>
      <c r="D796" s="33" t="s">
        <v>1180</v>
      </c>
      <c r="E796" s="34">
        <v>1370.01</v>
      </c>
      <c r="F796" s="24">
        <v>117611568</v>
      </c>
    </row>
    <row r="797" spans="1:6" x14ac:dyDescent="0.25">
      <c r="A797" s="30" t="s">
        <v>1175</v>
      </c>
      <c r="B797" s="31">
        <v>51183</v>
      </c>
      <c r="C797" s="32" t="s">
        <v>405</v>
      </c>
      <c r="D797" s="33" t="s">
        <v>1181</v>
      </c>
      <c r="E797" s="34">
        <v>4176</v>
      </c>
      <c r="F797" s="24">
        <v>117611568</v>
      </c>
    </row>
    <row r="798" spans="1:6" ht="45" x14ac:dyDescent="0.25">
      <c r="A798" s="30" t="s">
        <v>1182</v>
      </c>
      <c r="B798" s="31">
        <v>51184</v>
      </c>
      <c r="C798" s="32" t="s">
        <v>62</v>
      </c>
      <c r="D798" s="33" t="s">
        <v>1183</v>
      </c>
      <c r="E798" s="34">
        <v>4656.7</v>
      </c>
      <c r="F798" s="24">
        <v>117611568</v>
      </c>
    </row>
    <row r="799" spans="1:6" ht="30" x14ac:dyDescent="0.25">
      <c r="A799" s="30" t="s">
        <v>1182</v>
      </c>
      <c r="B799" s="31">
        <v>51185</v>
      </c>
      <c r="C799" s="32" t="s">
        <v>64</v>
      </c>
      <c r="D799" s="33" t="s">
        <v>1184</v>
      </c>
      <c r="E799" s="34">
        <v>2652.21</v>
      </c>
      <c r="F799" s="24">
        <v>117611568</v>
      </c>
    </row>
    <row r="800" spans="1:6" ht="30" x14ac:dyDescent="0.25">
      <c r="A800" s="30" t="s">
        <v>1182</v>
      </c>
      <c r="B800" s="31">
        <v>51186</v>
      </c>
      <c r="C800" s="32" t="s">
        <v>66</v>
      </c>
      <c r="D800" s="33" t="s">
        <v>1185</v>
      </c>
      <c r="E800" s="34">
        <v>2264.02</v>
      </c>
      <c r="F800" s="24">
        <v>117611568</v>
      </c>
    </row>
    <row r="801" spans="1:6" ht="30" x14ac:dyDescent="0.25">
      <c r="A801" s="30" t="s">
        <v>1182</v>
      </c>
      <c r="B801" s="31">
        <v>51187</v>
      </c>
      <c r="C801" s="32" t="s">
        <v>73</v>
      </c>
      <c r="D801" s="33" t="s">
        <v>1186</v>
      </c>
      <c r="E801" s="34">
        <v>10000</v>
      </c>
      <c r="F801" s="24">
        <v>117611568</v>
      </c>
    </row>
    <row r="802" spans="1:6" ht="30" x14ac:dyDescent="0.25">
      <c r="A802" s="30" t="s">
        <v>1182</v>
      </c>
      <c r="B802" s="31">
        <v>51188</v>
      </c>
      <c r="C802" s="32" t="s">
        <v>387</v>
      </c>
      <c r="D802" s="33" t="s">
        <v>388</v>
      </c>
      <c r="E802" s="34">
        <v>4914.63</v>
      </c>
      <c r="F802" s="24">
        <v>117611568</v>
      </c>
    </row>
    <row r="803" spans="1:6" x14ac:dyDescent="0.25">
      <c r="A803" s="30" t="s">
        <v>1187</v>
      </c>
      <c r="B803" s="31">
        <v>51189</v>
      </c>
      <c r="C803" s="32" t="s">
        <v>912</v>
      </c>
      <c r="D803" s="33" t="s">
        <v>1188</v>
      </c>
      <c r="E803" s="34">
        <v>6732.05</v>
      </c>
      <c r="F803" s="24">
        <v>117611568</v>
      </c>
    </row>
    <row r="804" spans="1:6" x14ac:dyDescent="0.25">
      <c r="A804" s="30" t="s">
        <v>1187</v>
      </c>
      <c r="B804" s="31">
        <v>51190</v>
      </c>
      <c r="C804" s="32" t="s">
        <v>1189</v>
      </c>
      <c r="D804" s="33" t="s">
        <v>1188</v>
      </c>
      <c r="E804" s="34">
        <v>2573.9</v>
      </c>
      <c r="F804" s="24">
        <v>117611568</v>
      </c>
    </row>
    <row r="805" spans="1:6" x14ac:dyDescent="0.25">
      <c r="A805" s="30" t="s">
        <v>1187</v>
      </c>
      <c r="B805" s="31">
        <v>51192</v>
      </c>
      <c r="C805" s="32" t="s">
        <v>92</v>
      </c>
      <c r="D805" s="33" t="s">
        <v>92</v>
      </c>
      <c r="E805" s="34">
        <v>0</v>
      </c>
      <c r="F805" s="24">
        <v>117611568</v>
      </c>
    </row>
    <row r="806" spans="1:6" ht="30" x14ac:dyDescent="0.25">
      <c r="A806" s="30" t="s">
        <v>1187</v>
      </c>
      <c r="B806" s="31">
        <v>51193</v>
      </c>
      <c r="C806" s="32" t="s">
        <v>78</v>
      </c>
      <c r="D806" s="33" t="s">
        <v>1190</v>
      </c>
      <c r="E806" s="34">
        <v>4103</v>
      </c>
      <c r="F806" s="24">
        <v>117611568</v>
      </c>
    </row>
    <row r="807" spans="1:6" ht="45" x14ac:dyDescent="0.25">
      <c r="A807" s="30" t="s">
        <v>1187</v>
      </c>
      <c r="B807" s="31">
        <v>51194</v>
      </c>
      <c r="C807" s="32" t="s">
        <v>1191</v>
      </c>
      <c r="D807" s="33" t="s">
        <v>1192</v>
      </c>
      <c r="E807" s="34">
        <v>5000</v>
      </c>
      <c r="F807" s="24">
        <v>117611568</v>
      </c>
    </row>
    <row r="808" spans="1:6" ht="30" x14ac:dyDescent="0.25">
      <c r="A808" s="30" t="s">
        <v>1187</v>
      </c>
      <c r="B808" s="31">
        <v>51195</v>
      </c>
      <c r="C808" s="32" t="s">
        <v>652</v>
      </c>
      <c r="D808" s="33" t="s">
        <v>653</v>
      </c>
      <c r="E808" s="34">
        <v>2410.39</v>
      </c>
      <c r="F808" s="24">
        <v>117611568</v>
      </c>
    </row>
    <row r="809" spans="1:6" ht="30" x14ac:dyDescent="0.25">
      <c r="A809" s="30" t="s">
        <v>1187</v>
      </c>
      <c r="B809" s="31">
        <v>51196</v>
      </c>
      <c r="C809" s="32" t="s">
        <v>1193</v>
      </c>
      <c r="D809" s="33" t="s">
        <v>1194</v>
      </c>
      <c r="E809" s="34">
        <v>56906.44</v>
      </c>
      <c r="F809" s="24">
        <v>117611568</v>
      </c>
    </row>
    <row r="810" spans="1:6" ht="30" x14ac:dyDescent="0.25">
      <c r="A810" s="30" t="s">
        <v>1164</v>
      </c>
      <c r="B810" s="31">
        <v>51197</v>
      </c>
      <c r="C810" s="32" t="s">
        <v>1195</v>
      </c>
      <c r="D810" s="33" t="s">
        <v>409</v>
      </c>
      <c r="E810" s="34">
        <v>1553.76</v>
      </c>
      <c r="F810" s="24">
        <v>117611568</v>
      </c>
    </row>
    <row r="811" spans="1:6" ht="45" x14ac:dyDescent="0.25">
      <c r="A811" s="30" t="s">
        <v>1164</v>
      </c>
      <c r="B811" s="31">
        <v>51198</v>
      </c>
      <c r="C811" s="32" t="s">
        <v>907</v>
      </c>
      <c r="D811" s="33" t="s">
        <v>1196</v>
      </c>
      <c r="E811" s="34">
        <v>900</v>
      </c>
      <c r="F811" s="24">
        <v>117611568</v>
      </c>
    </row>
    <row r="812" spans="1:6" ht="45" x14ac:dyDescent="0.25">
      <c r="A812" s="30" t="s">
        <v>1197</v>
      </c>
      <c r="B812" s="31">
        <v>51199</v>
      </c>
      <c r="C812" s="32" t="s">
        <v>1198</v>
      </c>
      <c r="D812" s="33" t="s">
        <v>1199</v>
      </c>
      <c r="E812" s="34">
        <v>6250</v>
      </c>
      <c r="F812" s="24">
        <v>117611568</v>
      </c>
    </row>
    <row r="813" spans="1:6" ht="30" x14ac:dyDescent="0.25">
      <c r="A813" s="30" t="s">
        <v>1197</v>
      </c>
      <c r="B813" s="31">
        <v>51200</v>
      </c>
      <c r="C813" s="32" t="s">
        <v>654</v>
      </c>
      <c r="D813" s="33" t="s">
        <v>1200</v>
      </c>
      <c r="E813" s="34">
        <v>2412.8000000000002</v>
      </c>
      <c r="F813" s="24">
        <v>117611568</v>
      </c>
    </row>
    <row r="814" spans="1:6" ht="30" x14ac:dyDescent="0.25">
      <c r="A814" s="30" t="s">
        <v>1201</v>
      </c>
      <c r="B814" s="31">
        <v>51201</v>
      </c>
      <c r="C814" s="32" t="s">
        <v>57</v>
      </c>
      <c r="D814" s="33" t="s">
        <v>1202</v>
      </c>
      <c r="E814" s="34">
        <v>7000</v>
      </c>
      <c r="F814" s="24">
        <v>117611568</v>
      </c>
    </row>
    <row r="815" spans="1:6" ht="30" x14ac:dyDescent="0.25">
      <c r="A815" s="30" t="s">
        <v>1201</v>
      </c>
      <c r="B815" s="31">
        <v>51202</v>
      </c>
      <c r="C815" s="32" t="s">
        <v>652</v>
      </c>
      <c r="D815" s="33" t="s">
        <v>653</v>
      </c>
      <c r="E815" s="34">
        <v>2697.92</v>
      </c>
      <c r="F815" s="24">
        <v>117611568</v>
      </c>
    </row>
    <row r="816" spans="1:6" ht="30" x14ac:dyDescent="0.25">
      <c r="A816" s="30" t="s">
        <v>1201</v>
      </c>
      <c r="B816" s="31">
        <v>51203</v>
      </c>
      <c r="C816" s="32" t="s">
        <v>654</v>
      </c>
      <c r="D816" s="33" t="s">
        <v>1203</v>
      </c>
      <c r="E816" s="34">
        <v>3400</v>
      </c>
      <c r="F816" s="24">
        <v>117611568</v>
      </c>
    </row>
    <row r="817" spans="1:6" ht="30" x14ac:dyDescent="0.25">
      <c r="A817" s="30" t="s">
        <v>1201</v>
      </c>
      <c r="B817" s="31">
        <v>51204</v>
      </c>
      <c r="C817" s="32" t="s">
        <v>625</v>
      </c>
      <c r="D817" s="33" t="s">
        <v>1204</v>
      </c>
      <c r="E817" s="34">
        <v>3557</v>
      </c>
      <c r="F817" s="24">
        <v>117611568</v>
      </c>
    </row>
    <row r="818" spans="1:6" ht="30" x14ac:dyDescent="0.25">
      <c r="A818" s="30" t="s">
        <v>1201</v>
      </c>
      <c r="B818" s="31">
        <v>51205</v>
      </c>
      <c r="C818" s="32" t="s">
        <v>389</v>
      </c>
      <c r="D818" s="33" t="s">
        <v>390</v>
      </c>
      <c r="E818" s="34">
        <v>1972.24</v>
      </c>
      <c r="F818" s="24">
        <v>117611568</v>
      </c>
    </row>
    <row r="819" spans="1:6" ht="30" x14ac:dyDescent="0.25">
      <c r="A819" s="30" t="s">
        <v>1205</v>
      </c>
      <c r="B819" s="31">
        <v>51206</v>
      </c>
      <c r="C819" s="32" t="s">
        <v>389</v>
      </c>
      <c r="D819" s="33" t="s">
        <v>1206</v>
      </c>
      <c r="E819" s="34">
        <v>2584</v>
      </c>
      <c r="F819" s="24">
        <v>117611568</v>
      </c>
    </row>
    <row r="820" spans="1:6" ht="30" x14ac:dyDescent="0.25">
      <c r="A820" s="30" t="s">
        <v>1207</v>
      </c>
      <c r="B820" s="31">
        <v>51207</v>
      </c>
      <c r="C820" s="32" t="s">
        <v>1208</v>
      </c>
      <c r="D820" s="33" t="s">
        <v>1209</v>
      </c>
      <c r="E820" s="34">
        <v>1200</v>
      </c>
      <c r="F820" s="24">
        <v>117611568</v>
      </c>
    </row>
    <row r="821" spans="1:6" ht="30" x14ac:dyDescent="0.25">
      <c r="A821" s="30" t="s">
        <v>1207</v>
      </c>
      <c r="B821" s="31">
        <v>51208</v>
      </c>
      <c r="C821" s="32" t="s">
        <v>1210</v>
      </c>
      <c r="D821" s="33" t="s">
        <v>990</v>
      </c>
      <c r="E821" s="34">
        <v>7708.3</v>
      </c>
      <c r="F821" s="24">
        <v>117611568</v>
      </c>
    </row>
    <row r="822" spans="1:6" x14ac:dyDescent="0.25">
      <c r="A822" s="30" t="s">
        <v>1166</v>
      </c>
      <c r="B822" s="31">
        <v>51209</v>
      </c>
      <c r="C822" s="32" t="s">
        <v>117</v>
      </c>
      <c r="D822" s="33" t="s">
        <v>657</v>
      </c>
      <c r="E822" s="34">
        <v>1500000</v>
      </c>
      <c r="F822" s="24">
        <v>117611568</v>
      </c>
    </row>
    <row r="823" spans="1:6" ht="30" x14ac:dyDescent="0.25">
      <c r="A823" s="30" t="s">
        <v>1211</v>
      </c>
      <c r="B823" s="31">
        <v>51210</v>
      </c>
      <c r="C823" s="32" t="s">
        <v>73</v>
      </c>
      <c r="D823" s="33" t="s">
        <v>1212</v>
      </c>
      <c r="E823" s="34">
        <v>1500</v>
      </c>
      <c r="F823" s="24">
        <v>117611568</v>
      </c>
    </row>
    <row r="824" spans="1:6" ht="45" x14ac:dyDescent="0.25">
      <c r="A824" s="30" t="s">
        <v>1213</v>
      </c>
      <c r="B824" s="31">
        <v>51211</v>
      </c>
      <c r="C824" s="32" t="s">
        <v>110</v>
      </c>
      <c r="D824" s="33" t="s">
        <v>1214</v>
      </c>
      <c r="E824" s="34">
        <v>611</v>
      </c>
      <c r="F824" s="24">
        <v>117611568</v>
      </c>
    </row>
    <row r="825" spans="1:6" ht="30" x14ac:dyDescent="0.25">
      <c r="A825" s="30" t="s">
        <v>1213</v>
      </c>
      <c r="B825" s="31">
        <v>51212</v>
      </c>
      <c r="C825" s="32" t="s">
        <v>60</v>
      </c>
      <c r="D825" s="33" t="s">
        <v>1215</v>
      </c>
      <c r="E825" s="34">
        <v>1746.6</v>
      </c>
      <c r="F825" s="24">
        <v>117611568</v>
      </c>
    </row>
    <row r="826" spans="1:6" ht="30" x14ac:dyDescent="0.25">
      <c r="A826" s="30" t="s">
        <v>1213</v>
      </c>
      <c r="B826" s="31">
        <v>51213</v>
      </c>
      <c r="C826" s="32" t="s">
        <v>391</v>
      </c>
      <c r="D826" s="33" t="s">
        <v>392</v>
      </c>
      <c r="E826" s="34">
        <v>12832.42</v>
      </c>
      <c r="F826" s="24">
        <v>117611568</v>
      </c>
    </row>
    <row r="827" spans="1:6" ht="30" x14ac:dyDescent="0.25">
      <c r="A827" s="30" t="s">
        <v>1216</v>
      </c>
      <c r="B827" s="31">
        <v>51214</v>
      </c>
      <c r="C827" s="32" t="s">
        <v>389</v>
      </c>
      <c r="D827" s="33" t="s">
        <v>1217</v>
      </c>
      <c r="E827" s="34">
        <v>3151.76</v>
      </c>
      <c r="F827" s="24">
        <v>117611568</v>
      </c>
    </row>
    <row r="828" spans="1:6" ht="30" x14ac:dyDescent="0.25">
      <c r="A828" s="30" t="s">
        <v>1216</v>
      </c>
      <c r="B828" s="31">
        <v>51215</v>
      </c>
      <c r="C828" s="32" t="s">
        <v>652</v>
      </c>
      <c r="D828" s="33" t="s">
        <v>653</v>
      </c>
      <c r="E828" s="34">
        <v>3405.04</v>
      </c>
      <c r="F828" s="24">
        <v>117611568</v>
      </c>
    </row>
    <row r="829" spans="1:6" ht="30" x14ac:dyDescent="0.25">
      <c r="A829" s="30" t="s">
        <v>1216</v>
      </c>
      <c r="B829" s="31">
        <v>51216</v>
      </c>
      <c r="C829" s="32" t="s">
        <v>105</v>
      </c>
      <c r="D829" s="33" t="s">
        <v>1218</v>
      </c>
      <c r="E829" s="34">
        <v>24897.67</v>
      </c>
      <c r="F829" s="24">
        <v>117611568</v>
      </c>
    </row>
    <row r="830" spans="1:6" ht="30" x14ac:dyDescent="0.25">
      <c r="A830" s="30" t="s">
        <v>1216</v>
      </c>
      <c r="B830" s="31">
        <v>51218</v>
      </c>
      <c r="C830" s="32" t="s">
        <v>60</v>
      </c>
      <c r="D830" s="33" t="s">
        <v>1219</v>
      </c>
      <c r="E830" s="34">
        <v>5171</v>
      </c>
      <c r="F830" s="24">
        <v>117611568</v>
      </c>
    </row>
    <row r="831" spans="1:6" ht="60" x14ac:dyDescent="0.25">
      <c r="A831" s="30" t="s">
        <v>1167</v>
      </c>
      <c r="B831" s="31">
        <v>51219</v>
      </c>
      <c r="C831" s="32" t="s">
        <v>107</v>
      </c>
      <c r="D831" s="33" t="s">
        <v>1220</v>
      </c>
      <c r="E831" s="34">
        <v>888822.76</v>
      </c>
      <c r="F831" s="24">
        <v>117611568</v>
      </c>
    </row>
    <row r="832" spans="1:6" x14ac:dyDescent="0.25">
      <c r="A832" s="30" t="s">
        <v>1221</v>
      </c>
      <c r="B832" s="31">
        <v>51220</v>
      </c>
      <c r="C832" s="32" t="s">
        <v>912</v>
      </c>
      <c r="D832" s="33" t="s">
        <v>1222</v>
      </c>
      <c r="E832" s="34">
        <v>7180.86</v>
      </c>
      <c r="F832" s="24">
        <v>117611568</v>
      </c>
    </row>
    <row r="833" spans="1:6" x14ac:dyDescent="0.25">
      <c r="A833" s="30" t="s">
        <v>1221</v>
      </c>
      <c r="B833" s="31">
        <v>51221</v>
      </c>
      <c r="C833" s="32" t="s">
        <v>1223</v>
      </c>
      <c r="D833" s="33" t="s">
        <v>1222</v>
      </c>
      <c r="E833" s="34">
        <v>4615.8599999999997</v>
      </c>
      <c r="F833" s="24">
        <v>117611568</v>
      </c>
    </row>
    <row r="834" spans="1:6" ht="30" x14ac:dyDescent="0.25">
      <c r="A834" s="30" t="s">
        <v>1224</v>
      </c>
      <c r="B834" s="31">
        <v>51222</v>
      </c>
      <c r="C834" s="32" t="s">
        <v>60</v>
      </c>
      <c r="D834" s="33" t="s">
        <v>1225</v>
      </c>
      <c r="E834" s="34">
        <v>12000</v>
      </c>
      <c r="F834" s="24">
        <v>117611568</v>
      </c>
    </row>
    <row r="835" spans="1:6" ht="45" x14ac:dyDescent="0.25">
      <c r="A835" s="30" t="s">
        <v>1224</v>
      </c>
      <c r="B835" s="31">
        <v>51223</v>
      </c>
      <c r="C835" s="32" t="s">
        <v>107</v>
      </c>
      <c r="D835" s="33" t="s">
        <v>1226</v>
      </c>
      <c r="E835" s="34">
        <v>2807.88</v>
      </c>
      <c r="F835" s="24">
        <v>117611568</v>
      </c>
    </row>
    <row r="836" spans="1:6" ht="30" x14ac:dyDescent="0.25">
      <c r="A836" s="30" t="s">
        <v>1227</v>
      </c>
      <c r="B836" s="31">
        <v>5102</v>
      </c>
      <c r="C836" s="32" t="s">
        <v>1228</v>
      </c>
      <c r="D836" s="33" t="s">
        <v>1229</v>
      </c>
      <c r="E836" s="34">
        <v>38759.47</v>
      </c>
      <c r="F836" s="24">
        <v>4050281906</v>
      </c>
    </row>
    <row r="837" spans="1:6" ht="30" x14ac:dyDescent="0.25">
      <c r="A837" s="30" t="s">
        <v>1161</v>
      </c>
      <c r="B837" s="31">
        <v>5078</v>
      </c>
      <c r="C837" s="32" t="s">
        <v>1110</v>
      </c>
      <c r="D837" s="33" t="s">
        <v>1230</v>
      </c>
      <c r="E837" s="34">
        <v>580</v>
      </c>
      <c r="F837" s="24">
        <v>4050281906</v>
      </c>
    </row>
    <row r="838" spans="1:6" ht="30" x14ac:dyDescent="0.25">
      <c r="A838" s="30" t="s">
        <v>1161</v>
      </c>
      <c r="B838" s="31">
        <v>5079</v>
      </c>
      <c r="C838" s="32" t="s">
        <v>203</v>
      </c>
      <c r="D838" s="33" t="s">
        <v>1231</v>
      </c>
      <c r="E838" s="34">
        <v>902.48</v>
      </c>
      <c r="F838" s="24">
        <v>4050281906</v>
      </c>
    </row>
    <row r="839" spans="1:6" ht="30" x14ac:dyDescent="0.25">
      <c r="A839" s="30" t="s">
        <v>1161</v>
      </c>
      <c r="B839" s="31">
        <v>5080</v>
      </c>
      <c r="C839" s="32" t="s">
        <v>189</v>
      </c>
      <c r="D839" s="33" t="s">
        <v>1232</v>
      </c>
      <c r="E839" s="34">
        <v>1508</v>
      </c>
      <c r="F839" s="24">
        <v>4050281906</v>
      </c>
    </row>
    <row r="840" spans="1:6" ht="30" x14ac:dyDescent="0.25">
      <c r="A840" s="30" t="s">
        <v>1161</v>
      </c>
      <c r="B840" s="31">
        <v>5081</v>
      </c>
      <c r="C840" s="32" t="s">
        <v>693</v>
      </c>
      <c r="D840" s="33" t="s">
        <v>1233</v>
      </c>
      <c r="E840" s="34">
        <v>2057.84</v>
      </c>
      <c r="F840" s="24">
        <v>4050281906</v>
      </c>
    </row>
    <row r="841" spans="1:6" ht="30" x14ac:dyDescent="0.25">
      <c r="A841" s="30" t="s">
        <v>1161</v>
      </c>
      <c r="B841" s="31">
        <v>5082</v>
      </c>
      <c r="C841" s="32" t="s">
        <v>199</v>
      </c>
      <c r="D841" s="33" t="s">
        <v>1234</v>
      </c>
      <c r="E841" s="34">
        <v>2058.83</v>
      </c>
      <c r="F841" s="24">
        <v>4050281906</v>
      </c>
    </row>
    <row r="842" spans="1:6" ht="30" x14ac:dyDescent="0.25">
      <c r="A842" s="30" t="s">
        <v>1161</v>
      </c>
      <c r="B842" s="31">
        <v>5083</v>
      </c>
      <c r="C842" s="32" t="s">
        <v>1028</v>
      </c>
      <c r="D842" s="33" t="s">
        <v>1235</v>
      </c>
      <c r="E842" s="34">
        <v>2092.64</v>
      </c>
      <c r="F842" s="24">
        <v>4050281906</v>
      </c>
    </row>
    <row r="843" spans="1:6" ht="30" x14ac:dyDescent="0.25">
      <c r="A843" s="30" t="s">
        <v>1161</v>
      </c>
      <c r="B843" s="31">
        <v>5084</v>
      </c>
      <c r="C843" s="32" t="s">
        <v>160</v>
      </c>
      <c r="D843" s="33" t="s">
        <v>1236</v>
      </c>
      <c r="E843" s="34">
        <v>2250</v>
      </c>
      <c r="F843" s="24">
        <v>4050281906</v>
      </c>
    </row>
    <row r="844" spans="1:6" x14ac:dyDescent="0.25">
      <c r="A844" s="30" t="s">
        <v>1161</v>
      </c>
      <c r="B844" s="31">
        <v>5085</v>
      </c>
      <c r="C844" s="32" t="s">
        <v>185</v>
      </c>
      <c r="D844" s="33" t="s">
        <v>1237</v>
      </c>
      <c r="E844" s="34">
        <v>3514.8</v>
      </c>
      <c r="F844" s="24">
        <v>4050281906</v>
      </c>
    </row>
    <row r="845" spans="1:6" x14ac:dyDescent="0.25">
      <c r="A845" s="30" t="s">
        <v>1161</v>
      </c>
      <c r="B845" s="31">
        <v>5086</v>
      </c>
      <c r="C845" s="32" t="s">
        <v>227</v>
      </c>
      <c r="D845" s="33" t="s">
        <v>1238</v>
      </c>
      <c r="E845" s="34">
        <v>5312.8</v>
      </c>
      <c r="F845" s="24">
        <v>4050281906</v>
      </c>
    </row>
    <row r="846" spans="1:6" ht="30" x14ac:dyDescent="0.25">
      <c r="A846" s="30" t="s">
        <v>1161</v>
      </c>
      <c r="B846" s="31">
        <v>5087</v>
      </c>
      <c r="C846" s="32" t="s">
        <v>1239</v>
      </c>
      <c r="D846" s="33" t="s">
        <v>1240</v>
      </c>
      <c r="E846" s="34">
        <v>6190</v>
      </c>
      <c r="F846" s="24">
        <v>4050281906</v>
      </c>
    </row>
    <row r="847" spans="1:6" ht="30" x14ac:dyDescent="0.25">
      <c r="A847" s="30" t="s">
        <v>1161</v>
      </c>
      <c r="B847" s="31">
        <v>5088</v>
      </c>
      <c r="C847" s="32" t="s">
        <v>1241</v>
      </c>
      <c r="D847" s="33" t="s">
        <v>990</v>
      </c>
      <c r="E847" s="34">
        <v>7708.3</v>
      </c>
      <c r="F847" s="24">
        <v>4050281906</v>
      </c>
    </row>
    <row r="848" spans="1:6" x14ac:dyDescent="0.25">
      <c r="A848" s="30" t="s">
        <v>1161</v>
      </c>
      <c r="B848" s="31">
        <v>5089</v>
      </c>
      <c r="C848" s="32" t="s">
        <v>225</v>
      </c>
      <c r="D848" s="33" t="s">
        <v>1242</v>
      </c>
      <c r="E848" s="34">
        <v>8352</v>
      </c>
      <c r="F848" s="24">
        <v>4050281906</v>
      </c>
    </row>
    <row r="849" spans="1:6" ht="45" x14ac:dyDescent="0.25">
      <c r="A849" s="30" t="s">
        <v>1161</v>
      </c>
      <c r="B849" s="31">
        <v>5090</v>
      </c>
      <c r="C849" s="32" t="s">
        <v>1243</v>
      </c>
      <c r="D849" s="33" t="s">
        <v>1244</v>
      </c>
      <c r="E849" s="34">
        <v>8546.8799999999992</v>
      </c>
      <c r="F849" s="24">
        <v>4050281906</v>
      </c>
    </row>
    <row r="850" spans="1:6" x14ac:dyDescent="0.25">
      <c r="A850" s="30" t="s">
        <v>1161</v>
      </c>
      <c r="B850" s="31">
        <v>5091</v>
      </c>
      <c r="C850" s="32" t="s">
        <v>46</v>
      </c>
      <c r="D850" s="33" t="s">
        <v>1245</v>
      </c>
      <c r="E850" s="34">
        <v>10640</v>
      </c>
      <c r="F850" s="24">
        <v>4050281906</v>
      </c>
    </row>
    <row r="851" spans="1:6" ht="30" x14ac:dyDescent="0.25">
      <c r="A851" s="30" t="s">
        <v>1161</v>
      </c>
      <c r="B851" s="31">
        <v>5092</v>
      </c>
      <c r="C851" s="32" t="s">
        <v>1246</v>
      </c>
      <c r="D851" s="33" t="s">
        <v>1247</v>
      </c>
      <c r="E851" s="34">
        <v>11513</v>
      </c>
      <c r="F851" s="24">
        <v>4050281906</v>
      </c>
    </row>
    <row r="852" spans="1:6" ht="30" x14ac:dyDescent="0.25">
      <c r="A852" s="30" t="s">
        <v>1161</v>
      </c>
      <c r="B852" s="31">
        <v>5093</v>
      </c>
      <c r="C852" s="32" t="s">
        <v>244</v>
      </c>
      <c r="D852" s="33" t="s">
        <v>1248</v>
      </c>
      <c r="E852" s="34">
        <v>10907.4</v>
      </c>
      <c r="F852" s="24">
        <v>4050281906</v>
      </c>
    </row>
    <row r="853" spans="1:6" ht="30" x14ac:dyDescent="0.25">
      <c r="A853" s="30" t="s">
        <v>1161</v>
      </c>
      <c r="B853" s="31">
        <v>5094</v>
      </c>
      <c r="C853" s="32" t="s">
        <v>478</v>
      </c>
      <c r="D853" s="33" t="s">
        <v>1249</v>
      </c>
      <c r="E853" s="34">
        <v>14476.8</v>
      </c>
      <c r="F853" s="24">
        <v>4050281906</v>
      </c>
    </row>
    <row r="854" spans="1:6" ht="30" x14ac:dyDescent="0.25">
      <c r="A854" s="30" t="s">
        <v>1161</v>
      </c>
      <c r="B854" s="31">
        <v>5095</v>
      </c>
      <c r="C854" s="32" t="s">
        <v>234</v>
      </c>
      <c r="D854" s="33" t="s">
        <v>1250</v>
      </c>
      <c r="E854" s="34">
        <v>16362</v>
      </c>
      <c r="F854" s="24">
        <v>4050281906</v>
      </c>
    </row>
    <row r="855" spans="1:6" ht="30" x14ac:dyDescent="0.25">
      <c r="A855" s="30" t="s">
        <v>1161</v>
      </c>
      <c r="B855" s="31">
        <v>5096</v>
      </c>
      <c r="C855" s="32" t="s">
        <v>1251</v>
      </c>
      <c r="D855" s="33" t="s">
        <v>1252</v>
      </c>
      <c r="E855" s="34">
        <v>18971.150000000001</v>
      </c>
      <c r="F855" s="24">
        <v>4050281906</v>
      </c>
    </row>
    <row r="856" spans="1:6" x14ac:dyDescent="0.25">
      <c r="A856" s="30" t="s">
        <v>1161</v>
      </c>
      <c r="B856" s="31">
        <v>5097</v>
      </c>
      <c r="C856" s="32" t="s">
        <v>1162</v>
      </c>
      <c r="D856" s="33" t="s">
        <v>1253</v>
      </c>
      <c r="E856" s="34">
        <v>36431.360000000001</v>
      </c>
      <c r="F856" s="24">
        <v>4050281906</v>
      </c>
    </row>
    <row r="857" spans="1:6" ht="30" x14ac:dyDescent="0.25">
      <c r="A857" s="30" t="s">
        <v>1161</v>
      </c>
      <c r="B857" s="31">
        <v>5098</v>
      </c>
      <c r="C857" s="32" t="s">
        <v>257</v>
      </c>
      <c r="D857" s="33" t="s">
        <v>1254</v>
      </c>
      <c r="E857" s="34">
        <v>36536.949999999997</v>
      </c>
      <c r="F857" s="24">
        <v>4050281906</v>
      </c>
    </row>
    <row r="858" spans="1:6" x14ac:dyDescent="0.25">
      <c r="A858" s="30" t="s">
        <v>1161</v>
      </c>
      <c r="B858" s="31">
        <v>5099</v>
      </c>
      <c r="C858" s="32" t="s">
        <v>1163</v>
      </c>
      <c r="D858" s="33" t="s">
        <v>1255</v>
      </c>
      <c r="E858" s="34">
        <v>110000</v>
      </c>
      <c r="F858" s="24">
        <v>4050281906</v>
      </c>
    </row>
    <row r="859" spans="1:6" x14ac:dyDescent="0.25">
      <c r="A859" s="30" t="s">
        <v>1161</v>
      </c>
      <c r="B859" s="31">
        <v>5100</v>
      </c>
      <c r="C859" s="32" t="s">
        <v>1256</v>
      </c>
      <c r="D859" s="33" t="s">
        <v>1257</v>
      </c>
      <c r="E859" s="34">
        <v>3125</v>
      </c>
      <c r="F859" s="24">
        <v>4050281906</v>
      </c>
    </row>
    <row r="860" spans="1:6" x14ac:dyDescent="0.25">
      <c r="A860" s="30" t="s">
        <v>1161</v>
      </c>
      <c r="B860" s="31">
        <v>5101</v>
      </c>
      <c r="C860" s="32" t="s">
        <v>250</v>
      </c>
      <c r="D860" s="33" t="s">
        <v>1258</v>
      </c>
      <c r="E860" s="34">
        <v>13020</v>
      </c>
      <c r="F860" s="24">
        <v>4050281906</v>
      </c>
    </row>
    <row r="861" spans="1:6" ht="45" x14ac:dyDescent="0.25">
      <c r="A861" s="30" t="s">
        <v>1161</v>
      </c>
      <c r="B861" s="31">
        <v>5103</v>
      </c>
      <c r="C861" s="32" t="s">
        <v>7</v>
      </c>
      <c r="D861" s="33" t="s">
        <v>1259</v>
      </c>
      <c r="E861" s="34">
        <v>7571.22</v>
      </c>
      <c r="F861" s="24">
        <v>4050281906</v>
      </c>
    </row>
    <row r="862" spans="1:6" ht="30" x14ac:dyDescent="0.25">
      <c r="A862" s="30" t="s">
        <v>1161</v>
      </c>
      <c r="B862" s="31">
        <v>5104</v>
      </c>
      <c r="C862" s="32" t="s">
        <v>1072</v>
      </c>
      <c r="D862" s="33" t="s">
        <v>1260</v>
      </c>
      <c r="E862" s="34">
        <v>1258.5999999999999</v>
      </c>
      <c r="F862" s="24">
        <v>4050281906</v>
      </c>
    </row>
    <row r="863" spans="1:6" ht="30" x14ac:dyDescent="0.25">
      <c r="A863" s="30" t="s">
        <v>1161</v>
      </c>
      <c r="B863" s="31">
        <v>5105</v>
      </c>
      <c r="C863" s="32" t="s">
        <v>6</v>
      </c>
      <c r="D863" s="33" t="s">
        <v>1261</v>
      </c>
      <c r="E863" s="34">
        <v>1432.2</v>
      </c>
      <c r="F863" s="24">
        <v>4050281906</v>
      </c>
    </row>
    <row r="864" spans="1:6" ht="30" x14ac:dyDescent="0.25">
      <c r="A864" s="30" t="s">
        <v>1161</v>
      </c>
      <c r="B864" s="31">
        <v>5106</v>
      </c>
      <c r="C864" s="32" t="s">
        <v>13</v>
      </c>
      <c r="D864" s="33" t="s">
        <v>1262</v>
      </c>
      <c r="E864" s="34">
        <v>2886.1</v>
      </c>
      <c r="F864" s="24">
        <v>4050281906</v>
      </c>
    </row>
    <row r="865" spans="1:6" ht="30" x14ac:dyDescent="0.25">
      <c r="A865" s="30" t="s">
        <v>1161</v>
      </c>
      <c r="B865" s="31">
        <v>5107</v>
      </c>
      <c r="C865" s="32" t="s">
        <v>14</v>
      </c>
      <c r="D865" s="33" t="s">
        <v>1263</v>
      </c>
      <c r="E865" s="34">
        <v>2906.71</v>
      </c>
      <c r="F865" s="24">
        <v>4050281906</v>
      </c>
    </row>
    <row r="866" spans="1:6" ht="30" x14ac:dyDescent="0.25">
      <c r="A866" s="30" t="s">
        <v>1161</v>
      </c>
      <c r="B866" s="31">
        <v>5108</v>
      </c>
      <c r="C866" s="32" t="s">
        <v>12</v>
      </c>
      <c r="D866" s="33" t="s">
        <v>1264</v>
      </c>
      <c r="E866" s="34">
        <v>8065.67</v>
      </c>
      <c r="F866" s="24">
        <v>4050281906</v>
      </c>
    </row>
    <row r="867" spans="1:6" ht="30" x14ac:dyDescent="0.25">
      <c r="A867" s="30" t="s">
        <v>1161</v>
      </c>
      <c r="B867" s="31">
        <v>5109</v>
      </c>
      <c r="C867" s="32" t="s">
        <v>10</v>
      </c>
      <c r="D867" s="33" t="s">
        <v>1265</v>
      </c>
      <c r="E867" s="34">
        <v>8397.9</v>
      </c>
      <c r="F867" s="24">
        <v>4050281906</v>
      </c>
    </row>
    <row r="868" spans="1:6" ht="30" x14ac:dyDescent="0.25">
      <c r="A868" s="30" t="s">
        <v>1161</v>
      </c>
      <c r="B868" s="31">
        <v>5110</v>
      </c>
      <c r="C868" s="32" t="s">
        <v>128</v>
      </c>
      <c r="D868" s="33" t="s">
        <v>1266</v>
      </c>
      <c r="E868" s="34">
        <v>10242.59</v>
      </c>
      <c r="F868" s="24">
        <v>4050281906</v>
      </c>
    </row>
    <row r="869" spans="1:6" ht="30" x14ac:dyDescent="0.25">
      <c r="A869" s="30" t="s">
        <v>1161</v>
      </c>
      <c r="B869" s="31">
        <v>5111</v>
      </c>
      <c r="C869" s="32" t="s">
        <v>957</v>
      </c>
      <c r="D869" s="33" t="s">
        <v>1267</v>
      </c>
      <c r="E869" s="34">
        <v>10430.44</v>
      </c>
      <c r="F869" s="24">
        <v>4050281906</v>
      </c>
    </row>
    <row r="870" spans="1:6" ht="45" x14ac:dyDescent="0.25">
      <c r="A870" s="30" t="s">
        <v>1161</v>
      </c>
      <c r="B870" s="31">
        <v>5112</v>
      </c>
      <c r="C870" s="32" t="s">
        <v>275</v>
      </c>
      <c r="D870" s="33" t="s">
        <v>1268</v>
      </c>
      <c r="E870" s="34">
        <v>11935</v>
      </c>
      <c r="F870" s="24">
        <v>4050281906</v>
      </c>
    </row>
    <row r="871" spans="1:6" ht="30" x14ac:dyDescent="0.25">
      <c r="A871" s="30" t="s">
        <v>1161</v>
      </c>
      <c r="B871" s="31">
        <v>5113</v>
      </c>
      <c r="C871" s="32" t="s">
        <v>19</v>
      </c>
      <c r="D871" s="33" t="s">
        <v>1269</v>
      </c>
      <c r="E871" s="34">
        <v>13757.6</v>
      </c>
      <c r="F871" s="24">
        <v>4050281906</v>
      </c>
    </row>
    <row r="872" spans="1:6" ht="30" x14ac:dyDescent="0.25">
      <c r="A872" s="30" t="s">
        <v>1161</v>
      </c>
      <c r="B872" s="31">
        <v>5114</v>
      </c>
      <c r="C872" s="32" t="s">
        <v>131</v>
      </c>
      <c r="D872" s="33" t="s">
        <v>1270</v>
      </c>
      <c r="E872" s="34">
        <v>13692.03</v>
      </c>
      <c r="F872" s="24">
        <v>4050281906</v>
      </c>
    </row>
    <row r="873" spans="1:6" ht="30" x14ac:dyDescent="0.25">
      <c r="A873" s="30" t="s">
        <v>1161</v>
      </c>
      <c r="B873" s="31">
        <v>5115</v>
      </c>
      <c r="C873" s="32" t="s">
        <v>125</v>
      </c>
      <c r="D873" s="33" t="s">
        <v>1271</v>
      </c>
      <c r="E873" s="34">
        <v>19925.759999999998</v>
      </c>
      <c r="F873" s="24">
        <v>4050281906</v>
      </c>
    </row>
    <row r="874" spans="1:6" ht="30" x14ac:dyDescent="0.25">
      <c r="A874" s="30" t="s">
        <v>1161</v>
      </c>
      <c r="B874" s="31">
        <v>5116</v>
      </c>
      <c r="C874" s="32" t="s">
        <v>22</v>
      </c>
      <c r="D874" s="33" t="s">
        <v>1272</v>
      </c>
      <c r="E874" s="34">
        <v>21047.13</v>
      </c>
      <c r="F874" s="24">
        <v>4050281906</v>
      </c>
    </row>
    <row r="875" spans="1:6" ht="30" x14ac:dyDescent="0.25">
      <c r="A875" s="30" t="s">
        <v>1161</v>
      </c>
      <c r="B875" s="31">
        <v>5117</v>
      </c>
      <c r="C875" s="32" t="s">
        <v>9</v>
      </c>
      <c r="D875" s="33" t="s">
        <v>1273</v>
      </c>
      <c r="E875" s="34">
        <v>21565.05</v>
      </c>
      <c r="F875" s="24">
        <v>4050281906</v>
      </c>
    </row>
    <row r="876" spans="1:6" ht="30" x14ac:dyDescent="0.25">
      <c r="A876" s="30" t="s">
        <v>1161</v>
      </c>
      <c r="B876" s="31">
        <v>5118</v>
      </c>
      <c r="C876" s="32" t="s">
        <v>149</v>
      </c>
      <c r="D876" s="33" t="s">
        <v>1274</v>
      </c>
      <c r="E876" s="34">
        <v>32571.94</v>
      </c>
      <c r="F876" s="24">
        <v>4050281906</v>
      </c>
    </row>
    <row r="877" spans="1:6" ht="30" x14ac:dyDescent="0.25">
      <c r="A877" s="30" t="s">
        <v>1161</v>
      </c>
      <c r="B877" s="31">
        <v>5119</v>
      </c>
      <c r="C877" s="32" t="s">
        <v>154</v>
      </c>
      <c r="D877" s="33" t="s">
        <v>1275</v>
      </c>
      <c r="E877" s="34">
        <v>37912.86</v>
      </c>
      <c r="F877" s="24">
        <v>4050281906</v>
      </c>
    </row>
    <row r="878" spans="1:6" ht="30" x14ac:dyDescent="0.25">
      <c r="A878" s="30" t="s">
        <v>1164</v>
      </c>
      <c r="B878" s="31">
        <v>5120</v>
      </c>
      <c r="C878" s="32" t="s">
        <v>1276</v>
      </c>
      <c r="D878" s="33" t="s">
        <v>1277</v>
      </c>
      <c r="E878" s="34">
        <v>900</v>
      </c>
      <c r="F878" s="24">
        <v>4050281906</v>
      </c>
    </row>
    <row r="879" spans="1:6" x14ac:dyDescent="0.25">
      <c r="A879" s="30" t="s">
        <v>1164</v>
      </c>
      <c r="B879" s="31">
        <v>5121</v>
      </c>
      <c r="C879" s="32" t="s">
        <v>1278</v>
      </c>
      <c r="D879" s="33" t="s">
        <v>1279</v>
      </c>
      <c r="E879" s="34">
        <v>1705</v>
      </c>
      <c r="F879" s="24">
        <v>4050281906</v>
      </c>
    </row>
    <row r="880" spans="1:6" x14ac:dyDescent="0.25">
      <c r="A880" s="30" t="s">
        <v>1164</v>
      </c>
      <c r="B880" s="31">
        <v>5122</v>
      </c>
      <c r="C880" s="32" t="s">
        <v>46</v>
      </c>
      <c r="D880" s="33" t="s">
        <v>1280</v>
      </c>
      <c r="E880" s="34">
        <v>2000</v>
      </c>
      <c r="F880" s="24">
        <v>4050281906</v>
      </c>
    </row>
    <row r="881" spans="1:6" ht="30" x14ac:dyDescent="0.25">
      <c r="A881" s="30" t="s">
        <v>1164</v>
      </c>
      <c r="B881" s="31">
        <v>5123</v>
      </c>
      <c r="C881" s="32" t="s">
        <v>160</v>
      </c>
      <c r="D881" s="33" t="s">
        <v>1281</v>
      </c>
      <c r="E881" s="34">
        <v>2250</v>
      </c>
      <c r="F881" s="24">
        <v>4050281906</v>
      </c>
    </row>
    <row r="882" spans="1:6" x14ac:dyDescent="0.25">
      <c r="A882" s="30" t="s">
        <v>1164</v>
      </c>
      <c r="B882" s="31">
        <v>5124</v>
      </c>
      <c r="C882" s="32" t="s">
        <v>33</v>
      </c>
      <c r="D882" s="33" t="s">
        <v>1282</v>
      </c>
      <c r="E882" s="34">
        <v>3000</v>
      </c>
      <c r="F882" s="24">
        <v>4050281906</v>
      </c>
    </row>
    <row r="883" spans="1:6" x14ac:dyDescent="0.25">
      <c r="A883" s="30" t="s">
        <v>1164</v>
      </c>
      <c r="B883" s="31">
        <v>5125</v>
      </c>
      <c r="C883" s="32" t="s">
        <v>30</v>
      </c>
      <c r="D883" s="33" t="s">
        <v>1283</v>
      </c>
      <c r="E883" s="34">
        <v>3500</v>
      </c>
      <c r="F883" s="24">
        <v>4050281906</v>
      </c>
    </row>
    <row r="884" spans="1:6" ht="30" x14ac:dyDescent="0.25">
      <c r="A884" s="30" t="s">
        <v>1164</v>
      </c>
      <c r="B884" s="31">
        <v>5126</v>
      </c>
      <c r="C884" s="32" t="s">
        <v>32</v>
      </c>
      <c r="D884" s="33" t="s">
        <v>1284</v>
      </c>
      <c r="E884" s="34">
        <v>4000</v>
      </c>
      <c r="F884" s="24">
        <v>4050281906</v>
      </c>
    </row>
    <row r="885" spans="1:6" x14ac:dyDescent="0.25">
      <c r="A885" s="30" t="s">
        <v>1164</v>
      </c>
      <c r="B885" s="31">
        <v>5127</v>
      </c>
      <c r="C885" s="32" t="s">
        <v>1096</v>
      </c>
      <c r="D885" s="33" t="s">
        <v>1285</v>
      </c>
      <c r="E885" s="34">
        <v>8928</v>
      </c>
      <c r="F885" s="24">
        <v>4050281906</v>
      </c>
    </row>
    <row r="886" spans="1:6" ht="45" x14ac:dyDescent="0.25">
      <c r="A886" s="30" t="s">
        <v>1164</v>
      </c>
      <c r="B886" s="31">
        <v>5128</v>
      </c>
      <c r="C886" s="32" t="s">
        <v>573</v>
      </c>
      <c r="D886" s="33" t="s">
        <v>1286</v>
      </c>
      <c r="E886" s="34">
        <v>12000</v>
      </c>
      <c r="F886" s="24">
        <v>4050281906</v>
      </c>
    </row>
    <row r="887" spans="1:6" ht="30" x14ac:dyDescent="0.25">
      <c r="A887" s="30" t="s">
        <v>1164</v>
      </c>
      <c r="B887" s="31">
        <v>5129</v>
      </c>
      <c r="C887" s="32" t="s">
        <v>1287</v>
      </c>
      <c r="D887" s="33" t="s">
        <v>1288</v>
      </c>
      <c r="E887" s="34">
        <v>14500</v>
      </c>
      <c r="F887" s="24">
        <v>4050281906</v>
      </c>
    </row>
    <row r="888" spans="1:6" x14ac:dyDescent="0.25">
      <c r="A888" s="30" t="s">
        <v>1164</v>
      </c>
      <c r="B888" s="31">
        <v>5130</v>
      </c>
      <c r="C888" s="32" t="s">
        <v>1165</v>
      </c>
      <c r="D888" s="33" t="s">
        <v>1289</v>
      </c>
      <c r="E888" s="34">
        <v>79177.7</v>
      </c>
      <c r="F888" s="24">
        <v>4050281906</v>
      </c>
    </row>
    <row r="889" spans="1:6" ht="30" x14ac:dyDescent="0.25">
      <c r="A889" s="30" t="s">
        <v>1164</v>
      </c>
      <c r="B889" s="31">
        <v>5131</v>
      </c>
      <c r="C889" s="32" t="s">
        <v>522</v>
      </c>
      <c r="D889" s="33" t="s">
        <v>1290</v>
      </c>
      <c r="E889" s="34">
        <v>80170.759999999995</v>
      </c>
      <c r="F889" s="24">
        <v>4050281906</v>
      </c>
    </row>
    <row r="890" spans="1:6" x14ac:dyDescent="0.25">
      <c r="A890" s="30" t="s">
        <v>1164</v>
      </c>
      <c r="B890" s="31">
        <v>5132</v>
      </c>
      <c r="C890" s="32" t="s">
        <v>938</v>
      </c>
      <c r="D890" s="33" t="s">
        <v>1291</v>
      </c>
      <c r="E890" s="34">
        <v>99164.69</v>
      </c>
      <c r="F890" s="24">
        <v>4050281906</v>
      </c>
    </row>
    <row r="891" spans="1:6" x14ac:dyDescent="0.25">
      <c r="A891" s="30" t="s">
        <v>1164</v>
      </c>
      <c r="B891" s="31">
        <v>5133</v>
      </c>
      <c r="C891" s="32" t="s">
        <v>1292</v>
      </c>
      <c r="D891" s="33" t="s">
        <v>1293</v>
      </c>
      <c r="E891" s="34">
        <v>102000</v>
      </c>
      <c r="F891" s="24">
        <v>4050281906</v>
      </c>
    </row>
    <row r="892" spans="1:6" ht="30" x14ac:dyDescent="0.25">
      <c r="A892" s="30" t="s">
        <v>1164</v>
      </c>
      <c r="B892" s="31">
        <v>5134</v>
      </c>
      <c r="C892" s="32" t="s">
        <v>34</v>
      </c>
      <c r="D892" s="33" t="s">
        <v>1294</v>
      </c>
      <c r="E892" s="34">
        <v>120000</v>
      </c>
      <c r="F892" s="24">
        <v>4050281906</v>
      </c>
    </row>
    <row r="893" spans="1:6" ht="30" x14ac:dyDescent="0.25">
      <c r="A893" s="30" t="s">
        <v>1164</v>
      </c>
      <c r="B893" s="31">
        <v>5135</v>
      </c>
      <c r="C893" s="32" t="s">
        <v>261</v>
      </c>
      <c r="D893" s="33" t="s">
        <v>1295</v>
      </c>
      <c r="E893" s="34">
        <v>149354.54999999999</v>
      </c>
      <c r="F893" s="24">
        <v>4050281906</v>
      </c>
    </row>
    <row r="894" spans="1:6" x14ac:dyDescent="0.25">
      <c r="A894" s="30" t="s">
        <v>1164</v>
      </c>
      <c r="B894" s="31">
        <v>5136</v>
      </c>
      <c r="C894" s="32" t="s">
        <v>41</v>
      </c>
      <c r="D894" s="33" t="s">
        <v>1296</v>
      </c>
      <c r="E894" s="34">
        <v>170000</v>
      </c>
      <c r="F894" s="24">
        <v>4050281906</v>
      </c>
    </row>
    <row r="895" spans="1:6" x14ac:dyDescent="0.25">
      <c r="A895" s="30" t="s">
        <v>1164</v>
      </c>
      <c r="B895" s="31">
        <v>5137</v>
      </c>
      <c r="C895" s="32" t="s">
        <v>729</v>
      </c>
      <c r="D895" s="33" t="s">
        <v>1297</v>
      </c>
      <c r="E895" s="34">
        <v>150.80000000000001</v>
      </c>
      <c r="F895" s="24">
        <v>4050281906</v>
      </c>
    </row>
    <row r="896" spans="1:6" ht="30" x14ac:dyDescent="0.25">
      <c r="A896" s="30" t="s">
        <v>1164</v>
      </c>
      <c r="B896" s="31">
        <v>5138</v>
      </c>
      <c r="C896" s="32" t="s">
        <v>1298</v>
      </c>
      <c r="D896" s="33" t="s">
        <v>1299</v>
      </c>
      <c r="E896" s="34">
        <v>3480</v>
      </c>
      <c r="F896" s="24">
        <v>4050281906</v>
      </c>
    </row>
    <row r="897" spans="1:6" ht="30" x14ac:dyDescent="0.25">
      <c r="A897" s="30" t="s">
        <v>1164</v>
      </c>
      <c r="B897" s="31">
        <v>5139</v>
      </c>
      <c r="C897" s="32" t="s">
        <v>1300</v>
      </c>
      <c r="D897" s="33" t="s">
        <v>1301</v>
      </c>
      <c r="E897" s="34">
        <v>20500</v>
      </c>
      <c r="F897" s="24">
        <v>4050281906</v>
      </c>
    </row>
    <row r="898" spans="1:6" ht="30" x14ac:dyDescent="0.25">
      <c r="A898" s="30" t="s">
        <v>1164</v>
      </c>
      <c r="B898" s="31">
        <v>5140</v>
      </c>
      <c r="C898" s="32" t="s">
        <v>255</v>
      </c>
      <c r="D898" s="33" t="s">
        <v>1302</v>
      </c>
      <c r="E898" s="34">
        <v>80000</v>
      </c>
      <c r="F898" s="24">
        <v>4050281906</v>
      </c>
    </row>
    <row r="899" spans="1:6" ht="30" x14ac:dyDescent="0.25">
      <c r="A899" s="30" t="s">
        <v>1164</v>
      </c>
      <c r="B899" s="31">
        <v>5141</v>
      </c>
      <c r="C899" s="32" t="s">
        <v>1072</v>
      </c>
      <c r="D899" s="33" t="s">
        <v>1303</v>
      </c>
      <c r="E899" s="34">
        <v>2588.7600000000002</v>
      </c>
      <c r="F899" s="24">
        <v>4050281906</v>
      </c>
    </row>
    <row r="900" spans="1:6" ht="30" x14ac:dyDescent="0.25">
      <c r="A900" s="30" t="s">
        <v>1164</v>
      </c>
      <c r="B900" s="31">
        <v>5142</v>
      </c>
      <c r="C900" s="32" t="s">
        <v>1304</v>
      </c>
      <c r="D900" s="33" t="s">
        <v>1305</v>
      </c>
      <c r="E900" s="34">
        <v>716.1</v>
      </c>
      <c r="F900" s="24">
        <v>4050281906</v>
      </c>
    </row>
    <row r="901" spans="1:6" ht="30" x14ac:dyDescent="0.25">
      <c r="A901" s="30" t="s">
        <v>1164</v>
      </c>
      <c r="B901" s="31">
        <v>5143</v>
      </c>
      <c r="C901" s="32" t="s">
        <v>14</v>
      </c>
      <c r="D901" s="33" t="s">
        <v>1306</v>
      </c>
      <c r="E901" s="34">
        <v>1041.5999999999999</v>
      </c>
      <c r="F901" s="24">
        <v>4050281906</v>
      </c>
    </row>
    <row r="902" spans="1:6" ht="30" x14ac:dyDescent="0.25">
      <c r="A902" s="30" t="s">
        <v>1164</v>
      </c>
      <c r="B902" s="31">
        <v>5144</v>
      </c>
      <c r="C902" s="32" t="s">
        <v>20</v>
      </c>
      <c r="D902" s="33" t="s">
        <v>1307</v>
      </c>
      <c r="E902" s="34">
        <v>6531.7</v>
      </c>
      <c r="F902" s="24">
        <v>4050281906</v>
      </c>
    </row>
    <row r="903" spans="1:6" ht="30" x14ac:dyDescent="0.25">
      <c r="A903" s="30" t="s">
        <v>1164</v>
      </c>
      <c r="B903" s="31">
        <v>5145</v>
      </c>
      <c r="C903" s="32" t="s">
        <v>19</v>
      </c>
      <c r="D903" s="33" t="s">
        <v>1308</v>
      </c>
      <c r="E903" s="34">
        <v>9504.6</v>
      </c>
      <c r="F903" s="24">
        <v>4050281906</v>
      </c>
    </row>
    <row r="904" spans="1:6" ht="30" x14ac:dyDescent="0.25">
      <c r="A904" s="30" t="s">
        <v>1164</v>
      </c>
      <c r="B904" s="31">
        <v>5146</v>
      </c>
      <c r="C904" s="32" t="s">
        <v>149</v>
      </c>
      <c r="D904" s="33" t="s">
        <v>1309</v>
      </c>
      <c r="E904" s="34">
        <v>10070.67</v>
      </c>
      <c r="F904" s="24">
        <v>4050281906</v>
      </c>
    </row>
    <row r="905" spans="1:6" ht="30" x14ac:dyDescent="0.25">
      <c r="A905" s="30" t="s">
        <v>1164</v>
      </c>
      <c r="B905" s="31">
        <v>5147</v>
      </c>
      <c r="C905" s="32" t="s">
        <v>125</v>
      </c>
      <c r="D905" s="33" t="s">
        <v>1310</v>
      </c>
      <c r="E905" s="34">
        <v>13656.72</v>
      </c>
      <c r="F905" s="24">
        <v>4050281906</v>
      </c>
    </row>
    <row r="906" spans="1:6" ht="30" x14ac:dyDescent="0.25">
      <c r="A906" s="30" t="s">
        <v>1164</v>
      </c>
      <c r="B906" s="31">
        <v>5148</v>
      </c>
      <c r="C906" s="32" t="s">
        <v>12</v>
      </c>
      <c r="D906" s="33" t="s">
        <v>1311</v>
      </c>
      <c r="E906" s="34">
        <v>16188.2</v>
      </c>
      <c r="F906" s="24">
        <v>4050281906</v>
      </c>
    </row>
    <row r="907" spans="1:6" ht="30" x14ac:dyDescent="0.25">
      <c r="A907" s="30" t="s">
        <v>1164</v>
      </c>
      <c r="B907" s="31">
        <v>5149</v>
      </c>
      <c r="C907" s="32" t="s">
        <v>9</v>
      </c>
      <c r="D907" s="33" t="s">
        <v>1312</v>
      </c>
      <c r="E907" s="34">
        <v>17681.16</v>
      </c>
      <c r="F907" s="24">
        <v>4050281906</v>
      </c>
    </row>
    <row r="908" spans="1:6" ht="30" x14ac:dyDescent="0.25">
      <c r="A908" s="30" t="s">
        <v>1164</v>
      </c>
      <c r="B908" s="31">
        <v>5150</v>
      </c>
      <c r="C908" s="32" t="s">
        <v>131</v>
      </c>
      <c r="D908" s="33" t="s">
        <v>1313</v>
      </c>
      <c r="E908" s="34">
        <v>19528.91</v>
      </c>
      <c r="F908" s="24">
        <v>4050281906</v>
      </c>
    </row>
    <row r="909" spans="1:6" ht="30" x14ac:dyDescent="0.25">
      <c r="A909" s="30" t="s">
        <v>1164</v>
      </c>
      <c r="B909" s="31">
        <v>5151</v>
      </c>
      <c r="C909" s="32" t="s">
        <v>182</v>
      </c>
      <c r="D909" s="33" t="s">
        <v>1314</v>
      </c>
      <c r="E909" s="34">
        <v>20239.59</v>
      </c>
      <c r="F909" s="24">
        <v>4050281906</v>
      </c>
    </row>
    <row r="910" spans="1:6" ht="30" x14ac:dyDescent="0.25">
      <c r="A910" s="30" t="s">
        <v>1164</v>
      </c>
      <c r="B910" s="31">
        <v>5152</v>
      </c>
      <c r="C910" s="32" t="s">
        <v>154</v>
      </c>
      <c r="D910" s="33" t="s">
        <v>1315</v>
      </c>
      <c r="E910" s="34">
        <v>26968.46</v>
      </c>
      <c r="F910" s="24">
        <v>4050281906</v>
      </c>
    </row>
    <row r="911" spans="1:6" ht="30" x14ac:dyDescent="0.25">
      <c r="A911" s="30" t="s">
        <v>1164</v>
      </c>
      <c r="B911" s="31">
        <v>5153</v>
      </c>
      <c r="C911" s="32" t="s">
        <v>145</v>
      </c>
      <c r="D911" s="33" t="s">
        <v>1316</v>
      </c>
      <c r="E911" s="34">
        <v>30060.34</v>
      </c>
      <c r="F911" s="24">
        <v>4050281906</v>
      </c>
    </row>
    <row r="912" spans="1:6" ht="45" x14ac:dyDescent="0.25">
      <c r="A912" s="30" t="s">
        <v>1164</v>
      </c>
      <c r="B912" s="31">
        <v>5154</v>
      </c>
      <c r="C912" s="32" t="s">
        <v>21</v>
      </c>
      <c r="D912" s="33" t="s">
        <v>1317</v>
      </c>
      <c r="E912" s="34">
        <v>125051.56</v>
      </c>
      <c r="F912" s="24">
        <v>4050281906</v>
      </c>
    </row>
    <row r="913" spans="1:6" ht="30" x14ac:dyDescent="0.25">
      <c r="A913" s="30" t="s">
        <v>1201</v>
      </c>
      <c r="B913" s="31">
        <v>5155</v>
      </c>
      <c r="C913" s="32" t="s">
        <v>1318</v>
      </c>
      <c r="D913" s="33" t="s">
        <v>1319</v>
      </c>
      <c r="E913" s="34">
        <v>34800</v>
      </c>
      <c r="F913" s="24">
        <v>4050281906</v>
      </c>
    </row>
    <row r="914" spans="1:6" x14ac:dyDescent="0.25">
      <c r="A914" s="30" t="s">
        <v>1166</v>
      </c>
      <c r="B914" s="31">
        <v>5156</v>
      </c>
      <c r="C914" s="32" t="s">
        <v>203</v>
      </c>
      <c r="D914" s="33" t="s">
        <v>1320</v>
      </c>
      <c r="E914" s="34">
        <v>1139.98</v>
      </c>
      <c r="F914" s="24">
        <v>4050281906</v>
      </c>
    </row>
    <row r="915" spans="1:6" x14ac:dyDescent="0.25">
      <c r="A915" s="30" t="s">
        <v>1166</v>
      </c>
      <c r="B915" s="31">
        <v>5157</v>
      </c>
      <c r="C915" s="32" t="s">
        <v>1321</v>
      </c>
      <c r="D915" s="33" t="s">
        <v>1322</v>
      </c>
      <c r="E915" s="34">
        <v>1800</v>
      </c>
      <c r="F915" s="24">
        <v>4050281906</v>
      </c>
    </row>
    <row r="916" spans="1:6" x14ac:dyDescent="0.25">
      <c r="A916" s="30" t="s">
        <v>1166</v>
      </c>
      <c r="B916" s="31">
        <v>5158</v>
      </c>
      <c r="C916" s="32" t="s">
        <v>934</v>
      </c>
      <c r="D916" s="33" t="s">
        <v>1323</v>
      </c>
      <c r="E916" s="34">
        <v>1800</v>
      </c>
      <c r="F916" s="24">
        <v>4050281906</v>
      </c>
    </row>
    <row r="917" spans="1:6" x14ac:dyDescent="0.25">
      <c r="A917" s="30" t="s">
        <v>1166</v>
      </c>
      <c r="B917" s="31">
        <v>5159</v>
      </c>
      <c r="C917" s="32" t="s">
        <v>206</v>
      </c>
      <c r="D917" s="33" t="s">
        <v>1324</v>
      </c>
      <c r="E917" s="34">
        <v>2550</v>
      </c>
      <c r="F917" s="24">
        <v>4050281906</v>
      </c>
    </row>
    <row r="918" spans="1:6" ht="30" x14ac:dyDescent="0.25">
      <c r="A918" s="30" t="s">
        <v>1166</v>
      </c>
      <c r="B918" s="31">
        <v>5160</v>
      </c>
      <c r="C918" s="32" t="s">
        <v>1325</v>
      </c>
      <c r="D918" s="33" t="s">
        <v>1326</v>
      </c>
      <c r="E918" s="34">
        <v>2614.64</v>
      </c>
      <c r="F918" s="24">
        <v>4050281906</v>
      </c>
    </row>
    <row r="919" spans="1:6" ht="30" x14ac:dyDescent="0.25">
      <c r="A919" s="30" t="s">
        <v>1166</v>
      </c>
      <c r="B919" s="31">
        <v>5161</v>
      </c>
      <c r="C919" s="32" t="s">
        <v>187</v>
      </c>
      <c r="D919" s="33" t="s">
        <v>1327</v>
      </c>
      <c r="E919" s="34">
        <v>2900</v>
      </c>
      <c r="F919" s="24">
        <v>4050281906</v>
      </c>
    </row>
    <row r="920" spans="1:6" ht="30" x14ac:dyDescent="0.25">
      <c r="A920" s="30" t="s">
        <v>1166</v>
      </c>
      <c r="B920" s="31">
        <v>5162</v>
      </c>
      <c r="C920" s="32" t="s">
        <v>1031</v>
      </c>
      <c r="D920" s="33" t="s">
        <v>1328</v>
      </c>
      <c r="E920" s="34">
        <v>3480</v>
      </c>
      <c r="F920" s="24">
        <v>4050281906</v>
      </c>
    </row>
    <row r="921" spans="1:6" x14ac:dyDescent="0.25">
      <c r="A921" s="30" t="s">
        <v>1166</v>
      </c>
      <c r="B921" s="31">
        <v>5163</v>
      </c>
      <c r="C921" s="32" t="s">
        <v>1329</v>
      </c>
      <c r="D921" s="33" t="s">
        <v>1330</v>
      </c>
      <c r="E921" s="34">
        <v>4829</v>
      </c>
      <c r="F921" s="24">
        <v>4050281906</v>
      </c>
    </row>
    <row r="922" spans="1:6" x14ac:dyDescent="0.25">
      <c r="A922" s="30" t="s">
        <v>1166</v>
      </c>
      <c r="B922" s="31">
        <v>5164</v>
      </c>
      <c r="C922" s="32" t="s">
        <v>30</v>
      </c>
      <c r="D922" s="33" t="s">
        <v>1331</v>
      </c>
      <c r="E922" s="34">
        <v>5000</v>
      </c>
      <c r="F922" s="24">
        <v>4050281906</v>
      </c>
    </row>
    <row r="923" spans="1:6" ht="30" x14ac:dyDescent="0.25">
      <c r="A923" s="30" t="s">
        <v>1166</v>
      </c>
      <c r="B923" s="31">
        <v>5165</v>
      </c>
      <c r="C923" s="32" t="s">
        <v>828</v>
      </c>
      <c r="D923" s="33" t="s">
        <v>1332</v>
      </c>
      <c r="E923" s="34">
        <v>5000</v>
      </c>
      <c r="F923" s="24">
        <v>4050281906</v>
      </c>
    </row>
    <row r="924" spans="1:6" x14ac:dyDescent="0.25">
      <c r="A924" s="30" t="s">
        <v>1166</v>
      </c>
      <c r="B924" s="31">
        <v>5166</v>
      </c>
      <c r="C924" s="32" t="s">
        <v>47</v>
      </c>
      <c r="D924" s="33" t="s">
        <v>1333</v>
      </c>
      <c r="E924" s="34">
        <v>5000</v>
      </c>
      <c r="F924" s="24">
        <v>4050281906</v>
      </c>
    </row>
    <row r="925" spans="1:6" x14ac:dyDescent="0.25">
      <c r="A925" s="30" t="s">
        <v>1166</v>
      </c>
      <c r="B925" s="31">
        <v>5167</v>
      </c>
      <c r="C925" s="32" t="s">
        <v>234</v>
      </c>
      <c r="D925" s="33" t="s">
        <v>1334</v>
      </c>
      <c r="E925" s="34">
        <v>5816.9</v>
      </c>
      <c r="F925" s="24">
        <v>4050281906</v>
      </c>
    </row>
    <row r="926" spans="1:6" x14ac:dyDescent="0.25">
      <c r="A926" s="30" t="s">
        <v>1166</v>
      </c>
      <c r="B926" s="31">
        <v>5168</v>
      </c>
      <c r="C926" s="32" t="s">
        <v>227</v>
      </c>
      <c r="D926" s="33" t="s">
        <v>1335</v>
      </c>
      <c r="E926" s="34">
        <v>6173.52</v>
      </c>
      <c r="F926" s="24">
        <v>4050281906</v>
      </c>
    </row>
    <row r="927" spans="1:6" ht="45" x14ac:dyDescent="0.25">
      <c r="A927" s="30" t="s">
        <v>1166</v>
      </c>
      <c r="B927" s="31">
        <v>5169</v>
      </c>
      <c r="C927" s="32" t="s">
        <v>1239</v>
      </c>
      <c r="D927" s="33" t="s">
        <v>1336</v>
      </c>
      <c r="E927" s="34">
        <v>6190</v>
      </c>
      <c r="F927" s="24">
        <v>4050281906</v>
      </c>
    </row>
    <row r="928" spans="1:6" ht="30" x14ac:dyDescent="0.25">
      <c r="A928" s="30" t="s">
        <v>1166</v>
      </c>
      <c r="B928" s="31">
        <v>5170</v>
      </c>
      <c r="C928" s="32" t="s">
        <v>1243</v>
      </c>
      <c r="D928" s="33" t="s">
        <v>1337</v>
      </c>
      <c r="E928" s="34">
        <v>8300.9599999999991</v>
      </c>
      <c r="F928" s="24">
        <v>4050281906</v>
      </c>
    </row>
    <row r="929" spans="1:6" ht="30" x14ac:dyDescent="0.25">
      <c r="A929" s="30" t="s">
        <v>1166</v>
      </c>
      <c r="B929" s="31">
        <v>5171</v>
      </c>
      <c r="C929" s="32" t="s">
        <v>119</v>
      </c>
      <c r="D929" s="33" t="s">
        <v>1338</v>
      </c>
      <c r="E929" s="34">
        <v>9652.24</v>
      </c>
      <c r="F929" s="24">
        <v>4050281906</v>
      </c>
    </row>
    <row r="930" spans="1:6" ht="30" x14ac:dyDescent="0.25">
      <c r="A930" s="30" t="s">
        <v>1166</v>
      </c>
      <c r="B930" s="31">
        <v>5172</v>
      </c>
      <c r="C930" s="32" t="s">
        <v>1251</v>
      </c>
      <c r="D930" s="33" t="s">
        <v>1339</v>
      </c>
      <c r="E930" s="34">
        <v>9836.7999999999993</v>
      </c>
      <c r="F930" s="24">
        <v>4050281906</v>
      </c>
    </row>
    <row r="931" spans="1:6" ht="30" x14ac:dyDescent="0.25">
      <c r="A931" s="30" t="s">
        <v>1166</v>
      </c>
      <c r="B931" s="31">
        <v>5173</v>
      </c>
      <c r="C931" s="32" t="s">
        <v>1340</v>
      </c>
      <c r="D931" s="33" t="s">
        <v>1341</v>
      </c>
      <c r="E931" s="34">
        <v>12354</v>
      </c>
      <c r="F931" s="24">
        <v>4050281906</v>
      </c>
    </row>
    <row r="932" spans="1:6" ht="30" x14ac:dyDescent="0.25">
      <c r="A932" s="30" t="s">
        <v>1166</v>
      </c>
      <c r="B932" s="31">
        <v>5174</v>
      </c>
      <c r="C932" s="32" t="s">
        <v>223</v>
      </c>
      <c r="D932" s="33" t="s">
        <v>1342</v>
      </c>
      <c r="E932" s="34">
        <v>12432.88</v>
      </c>
      <c r="F932" s="24">
        <v>4050281906</v>
      </c>
    </row>
    <row r="933" spans="1:6" x14ac:dyDescent="0.25">
      <c r="A933" s="30" t="s">
        <v>1166</v>
      </c>
      <c r="B933" s="31">
        <v>5175</v>
      </c>
      <c r="C933" s="32" t="s">
        <v>215</v>
      </c>
      <c r="D933" s="33" t="s">
        <v>1343</v>
      </c>
      <c r="E933" s="34">
        <v>13440</v>
      </c>
      <c r="F933" s="24">
        <v>4050281906</v>
      </c>
    </row>
    <row r="934" spans="1:6" ht="30" x14ac:dyDescent="0.25">
      <c r="A934" s="30" t="s">
        <v>1166</v>
      </c>
      <c r="B934" s="31">
        <v>5176</v>
      </c>
      <c r="C934" s="32" t="s">
        <v>211</v>
      </c>
      <c r="D934" s="33" t="s">
        <v>1344</v>
      </c>
      <c r="E934" s="34">
        <v>14742.01</v>
      </c>
      <c r="F934" s="24">
        <v>4050281906</v>
      </c>
    </row>
    <row r="935" spans="1:6" ht="30" x14ac:dyDescent="0.25">
      <c r="A935" s="30" t="s">
        <v>1166</v>
      </c>
      <c r="B935" s="31">
        <v>5177</v>
      </c>
      <c r="C935" s="32" t="s">
        <v>257</v>
      </c>
      <c r="D935" s="33" t="s">
        <v>1345</v>
      </c>
      <c r="E935" s="34">
        <v>15027.67</v>
      </c>
      <c r="F935" s="24">
        <v>4050281906</v>
      </c>
    </row>
    <row r="936" spans="1:6" ht="30" x14ac:dyDescent="0.25">
      <c r="A936" s="30" t="s">
        <v>1166</v>
      </c>
      <c r="B936" s="31">
        <v>5178</v>
      </c>
      <c r="C936" s="32" t="s">
        <v>1346</v>
      </c>
      <c r="D936" s="33" t="s">
        <v>1347</v>
      </c>
      <c r="E936" s="34">
        <v>22043.040000000001</v>
      </c>
      <c r="F936" s="24">
        <v>4050281906</v>
      </c>
    </row>
    <row r="937" spans="1:6" ht="30" x14ac:dyDescent="0.25">
      <c r="A937" s="30" t="s">
        <v>1166</v>
      </c>
      <c r="B937" s="31">
        <v>5179</v>
      </c>
      <c r="C937" s="32" t="s">
        <v>688</v>
      </c>
      <c r="D937" s="33" t="s">
        <v>1348</v>
      </c>
      <c r="E937" s="34">
        <v>23780</v>
      </c>
      <c r="F937" s="24">
        <v>4050281906</v>
      </c>
    </row>
    <row r="938" spans="1:6" x14ac:dyDescent="0.25">
      <c r="A938" s="30" t="s">
        <v>1166</v>
      </c>
      <c r="B938" s="31">
        <v>5180</v>
      </c>
      <c r="C938" s="32" t="s">
        <v>1349</v>
      </c>
      <c r="D938" s="33" t="s">
        <v>1350</v>
      </c>
      <c r="E938" s="34">
        <v>25056</v>
      </c>
      <c r="F938" s="24">
        <v>4050281906</v>
      </c>
    </row>
    <row r="939" spans="1:6" ht="30" x14ac:dyDescent="0.25">
      <c r="A939" s="30" t="s">
        <v>1166</v>
      </c>
      <c r="B939" s="31">
        <v>5181</v>
      </c>
      <c r="C939" s="32" t="s">
        <v>1287</v>
      </c>
      <c r="D939" s="33" t="s">
        <v>1351</v>
      </c>
      <c r="E939" s="34">
        <v>28130</v>
      </c>
      <c r="F939" s="24">
        <v>4050281906</v>
      </c>
    </row>
    <row r="940" spans="1:6" ht="30" x14ac:dyDescent="0.25">
      <c r="A940" s="30" t="s">
        <v>1166</v>
      </c>
      <c r="B940" s="31">
        <v>5182</v>
      </c>
      <c r="C940" s="32" t="s">
        <v>229</v>
      </c>
      <c r="D940" s="33" t="s">
        <v>1352</v>
      </c>
      <c r="E940" s="34">
        <v>41006</v>
      </c>
      <c r="F940" s="24">
        <v>4050281906</v>
      </c>
    </row>
    <row r="941" spans="1:6" ht="30" x14ac:dyDescent="0.25">
      <c r="A941" s="30" t="s">
        <v>1166</v>
      </c>
      <c r="B941" s="31">
        <v>5183</v>
      </c>
      <c r="C941" s="32" t="s">
        <v>1353</v>
      </c>
      <c r="D941" s="33" t="s">
        <v>990</v>
      </c>
      <c r="E941" s="34">
        <v>55220.5</v>
      </c>
      <c r="F941" s="24">
        <v>4050281906</v>
      </c>
    </row>
    <row r="942" spans="1:6" ht="30" x14ac:dyDescent="0.25">
      <c r="A942" s="30" t="s">
        <v>1166</v>
      </c>
      <c r="B942" s="31">
        <v>5184</v>
      </c>
      <c r="C942" s="32" t="s">
        <v>199</v>
      </c>
      <c r="D942" s="33" t="s">
        <v>1354</v>
      </c>
      <c r="E942" s="34">
        <v>57942</v>
      </c>
      <c r="F942" s="24">
        <v>4050281906</v>
      </c>
    </row>
    <row r="943" spans="1:6" ht="30" x14ac:dyDescent="0.25">
      <c r="A943" s="30" t="s">
        <v>1166</v>
      </c>
      <c r="B943" s="31">
        <v>5185</v>
      </c>
      <c r="C943" s="32" t="s">
        <v>490</v>
      </c>
      <c r="D943" s="33" t="s">
        <v>1355</v>
      </c>
      <c r="E943" s="34">
        <v>84500</v>
      </c>
      <c r="F943" s="24">
        <v>4050281906</v>
      </c>
    </row>
    <row r="944" spans="1:6" ht="30" x14ac:dyDescent="0.25">
      <c r="A944" s="30" t="s">
        <v>1166</v>
      </c>
      <c r="B944" s="31">
        <v>5186</v>
      </c>
      <c r="C944" s="32" t="s">
        <v>454</v>
      </c>
      <c r="D944" s="33" t="s">
        <v>1356</v>
      </c>
      <c r="E944" s="34">
        <v>573411.4</v>
      </c>
      <c r="F944" s="24">
        <v>4050281906</v>
      </c>
    </row>
    <row r="945" spans="1:6" ht="30" x14ac:dyDescent="0.25">
      <c r="A945" s="30" t="s">
        <v>1166</v>
      </c>
      <c r="B945" s="31">
        <v>5187</v>
      </c>
      <c r="C945" s="32" t="s">
        <v>1357</v>
      </c>
      <c r="D945" s="33" t="s">
        <v>1358</v>
      </c>
      <c r="E945" s="34">
        <v>6099.2</v>
      </c>
      <c r="F945" s="24">
        <v>4050281906</v>
      </c>
    </row>
    <row r="946" spans="1:6" x14ac:dyDescent="0.25">
      <c r="A946" s="30" t="s">
        <v>1166</v>
      </c>
      <c r="B946" s="31">
        <v>5188</v>
      </c>
      <c r="C946" s="32" t="s">
        <v>1357</v>
      </c>
      <c r="D946" s="33" t="s">
        <v>1359</v>
      </c>
      <c r="E946" s="34">
        <v>6099.2</v>
      </c>
      <c r="F946" s="24">
        <v>4050281906</v>
      </c>
    </row>
    <row r="947" spans="1:6" ht="30" x14ac:dyDescent="0.25">
      <c r="A947" s="30" t="s">
        <v>1166</v>
      </c>
      <c r="B947" s="31">
        <v>5189</v>
      </c>
      <c r="C947" s="32" t="s">
        <v>1318</v>
      </c>
      <c r="D947" s="33" t="s">
        <v>1360</v>
      </c>
      <c r="E947" s="34">
        <v>52200</v>
      </c>
      <c r="F947" s="24">
        <v>4050281906</v>
      </c>
    </row>
    <row r="948" spans="1:6" x14ac:dyDescent="0.25">
      <c r="A948" s="30" t="s">
        <v>1166</v>
      </c>
      <c r="B948" s="31">
        <v>5190</v>
      </c>
      <c r="C948" s="32" t="s">
        <v>1318</v>
      </c>
      <c r="D948" s="33" t="s">
        <v>1361</v>
      </c>
      <c r="E948" s="34">
        <v>26100</v>
      </c>
      <c r="F948" s="24">
        <v>4050281906</v>
      </c>
    </row>
    <row r="949" spans="1:6" ht="30" x14ac:dyDescent="0.25">
      <c r="A949" s="30" t="s">
        <v>1166</v>
      </c>
      <c r="B949" s="31">
        <v>5191</v>
      </c>
      <c r="C949" s="32" t="s">
        <v>252</v>
      </c>
      <c r="D949" s="33" t="s">
        <v>1362</v>
      </c>
      <c r="E949" s="34">
        <v>30402.5</v>
      </c>
      <c r="F949" s="24">
        <v>4050281906</v>
      </c>
    </row>
    <row r="950" spans="1:6" ht="30" x14ac:dyDescent="0.25">
      <c r="A950" s="30" t="s">
        <v>1166</v>
      </c>
      <c r="B950" s="31">
        <v>5192</v>
      </c>
      <c r="C950" s="32" t="s">
        <v>252</v>
      </c>
      <c r="D950" s="33" t="s">
        <v>1363</v>
      </c>
      <c r="E950" s="34">
        <v>30402.5</v>
      </c>
      <c r="F950" s="24">
        <v>4050281906</v>
      </c>
    </row>
    <row r="951" spans="1:6" ht="30" x14ac:dyDescent="0.25">
      <c r="A951" s="30" t="s">
        <v>1166</v>
      </c>
      <c r="B951" s="31">
        <v>5193</v>
      </c>
      <c r="C951" s="32" t="s">
        <v>35</v>
      </c>
      <c r="D951" s="33" t="s">
        <v>1364</v>
      </c>
      <c r="E951" s="34">
        <v>32093.32</v>
      </c>
      <c r="F951" s="24">
        <v>4050281906</v>
      </c>
    </row>
    <row r="952" spans="1:6" ht="30" x14ac:dyDescent="0.25">
      <c r="A952" s="30" t="s">
        <v>1166</v>
      </c>
      <c r="B952" s="31">
        <v>5194</v>
      </c>
      <c r="C952" s="32" t="s">
        <v>35</v>
      </c>
      <c r="D952" s="33" t="s">
        <v>1365</v>
      </c>
      <c r="E952" s="34">
        <v>32093.32</v>
      </c>
      <c r="F952" s="24">
        <v>4050281906</v>
      </c>
    </row>
    <row r="953" spans="1:6" x14ac:dyDescent="0.25">
      <c r="A953" s="30" t="s">
        <v>1166</v>
      </c>
      <c r="B953" s="31">
        <v>5195</v>
      </c>
      <c r="C953" s="32" t="s">
        <v>255</v>
      </c>
      <c r="D953" s="33" t="s">
        <v>1366</v>
      </c>
      <c r="E953" s="34">
        <v>80000</v>
      </c>
      <c r="F953" s="24">
        <v>4050281906</v>
      </c>
    </row>
    <row r="954" spans="1:6" ht="30" x14ac:dyDescent="0.25">
      <c r="A954" s="30" t="s">
        <v>1166</v>
      </c>
      <c r="B954" s="31">
        <v>5196</v>
      </c>
      <c r="C954" s="32" t="s">
        <v>1304</v>
      </c>
      <c r="D954" s="33" t="s">
        <v>1367</v>
      </c>
      <c r="E954" s="34">
        <v>1085</v>
      </c>
      <c r="F954" s="24">
        <v>4050281906</v>
      </c>
    </row>
    <row r="955" spans="1:6" ht="30" x14ac:dyDescent="0.25">
      <c r="A955" s="30" t="s">
        <v>1166</v>
      </c>
      <c r="B955" s="31">
        <v>5197</v>
      </c>
      <c r="C955" s="32" t="s">
        <v>24</v>
      </c>
      <c r="D955" s="33" t="s">
        <v>1368</v>
      </c>
      <c r="E955" s="34">
        <v>2263.31</v>
      </c>
      <c r="F955" s="24">
        <v>4050281906</v>
      </c>
    </row>
    <row r="956" spans="1:6" ht="30" x14ac:dyDescent="0.25">
      <c r="A956" s="30" t="s">
        <v>1166</v>
      </c>
      <c r="B956" s="31">
        <v>5198</v>
      </c>
      <c r="C956" s="32" t="s">
        <v>13</v>
      </c>
      <c r="D956" s="33" t="s">
        <v>1369</v>
      </c>
      <c r="E956" s="34">
        <v>2904.81</v>
      </c>
      <c r="F956" s="24">
        <v>4050281906</v>
      </c>
    </row>
    <row r="957" spans="1:6" ht="30" x14ac:dyDescent="0.25">
      <c r="A957" s="30" t="s">
        <v>1166</v>
      </c>
      <c r="B957" s="31">
        <v>5199</v>
      </c>
      <c r="C957" s="32" t="s">
        <v>19</v>
      </c>
      <c r="D957" s="33" t="s">
        <v>1370</v>
      </c>
      <c r="E957" s="34">
        <v>5967.5</v>
      </c>
      <c r="F957" s="24">
        <v>4050281906</v>
      </c>
    </row>
    <row r="958" spans="1:6" ht="30" x14ac:dyDescent="0.25">
      <c r="A958" s="30" t="s">
        <v>1166</v>
      </c>
      <c r="B958" s="31">
        <v>5200</v>
      </c>
      <c r="C958" s="32" t="s">
        <v>131</v>
      </c>
      <c r="D958" s="33" t="s">
        <v>1371</v>
      </c>
      <c r="E958" s="34">
        <v>9699.9</v>
      </c>
      <c r="F958" s="24">
        <v>4050281906</v>
      </c>
    </row>
    <row r="959" spans="1:6" ht="30" x14ac:dyDescent="0.25">
      <c r="A959" s="30" t="s">
        <v>1166</v>
      </c>
      <c r="B959" s="31">
        <v>5201</v>
      </c>
      <c r="C959" s="32" t="s">
        <v>12</v>
      </c>
      <c r="D959" s="33" t="s">
        <v>1372</v>
      </c>
      <c r="E959" s="34">
        <v>9916.34</v>
      </c>
      <c r="F959" s="24">
        <v>4050281906</v>
      </c>
    </row>
    <row r="960" spans="1:6" ht="45" x14ac:dyDescent="0.25">
      <c r="A960" s="30" t="s">
        <v>1166</v>
      </c>
      <c r="B960" s="31">
        <v>5202</v>
      </c>
      <c r="C960" s="32" t="s">
        <v>508</v>
      </c>
      <c r="D960" s="33" t="s">
        <v>1373</v>
      </c>
      <c r="E960" s="34">
        <v>10448.549999999999</v>
      </c>
      <c r="F960" s="24">
        <v>4050281906</v>
      </c>
    </row>
    <row r="961" spans="1:6" ht="30" x14ac:dyDescent="0.25">
      <c r="A961" s="30" t="s">
        <v>1166</v>
      </c>
      <c r="B961" s="31">
        <v>5203</v>
      </c>
      <c r="C961" s="32" t="s">
        <v>20</v>
      </c>
      <c r="D961" s="33" t="s">
        <v>1374</v>
      </c>
      <c r="E961" s="34">
        <v>14105</v>
      </c>
      <c r="F961" s="24">
        <v>4050281906</v>
      </c>
    </row>
    <row r="962" spans="1:6" ht="30" x14ac:dyDescent="0.25">
      <c r="A962" s="30" t="s">
        <v>1166</v>
      </c>
      <c r="B962" s="31">
        <v>5204</v>
      </c>
      <c r="C962" s="32" t="s">
        <v>125</v>
      </c>
      <c r="D962" s="33" t="s">
        <v>1375</v>
      </c>
      <c r="E962" s="34">
        <v>15822.88</v>
      </c>
      <c r="F962" s="24">
        <v>4050281906</v>
      </c>
    </row>
    <row r="963" spans="1:6" ht="30" x14ac:dyDescent="0.25">
      <c r="A963" s="30" t="s">
        <v>1166</v>
      </c>
      <c r="B963" s="31">
        <v>5205</v>
      </c>
      <c r="C963" s="32" t="s">
        <v>154</v>
      </c>
      <c r="D963" s="33" t="s">
        <v>1376</v>
      </c>
      <c r="E963" s="34">
        <v>20200.55</v>
      </c>
      <c r="F963" s="24">
        <v>4050281906</v>
      </c>
    </row>
    <row r="964" spans="1:6" ht="30" x14ac:dyDescent="0.25">
      <c r="A964" s="30" t="s">
        <v>1166</v>
      </c>
      <c r="B964" s="31">
        <v>5206</v>
      </c>
      <c r="C964" s="32" t="s">
        <v>9</v>
      </c>
      <c r="D964" s="33" t="s">
        <v>1377</v>
      </c>
      <c r="E964" s="34">
        <v>22472.82</v>
      </c>
      <c r="F964" s="24">
        <v>4050281906</v>
      </c>
    </row>
    <row r="965" spans="1:6" ht="30" x14ac:dyDescent="0.25">
      <c r="A965" s="30" t="s">
        <v>1166</v>
      </c>
      <c r="B965" s="31">
        <v>5207</v>
      </c>
      <c r="C965" s="32" t="s">
        <v>22</v>
      </c>
      <c r="D965" s="33" t="s">
        <v>1378</v>
      </c>
      <c r="E965" s="34">
        <v>24336.74</v>
      </c>
      <c r="F965" s="24">
        <v>4050281906</v>
      </c>
    </row>
    <row r="966" spans="1:6" ht="30" x14ac:dyDescent="0.25">
      <c r="A966" s="30" t="s">
        <v>1167</v>
      </c>
      <c r="B966" s="31">
        <v>5208</v>
      </c>
      <c r="C966" s="32" t="s">
        <v>189</v>
      </c>
      <c r="D966" s="33" t="s">
        <v>1379</v>
      </c>
      <c r="E966" s="34">
        <v>1740</v>
      </c>
      <c r="F966" s="24">
        <v>4050281906</v>
      </c>
    </row>
    <row r="967" spans="1:6" ht="30" x14ac:dyDescent="0.25">
      <c r="A967" s="30" t="s">
        <v>1167</v>
      </c>
      <c r="B967" s="31">
        <v>5209</v>
      </c>
      <c r="C967" s="32" t="s">
        <v>535</v>
      </c>
      <c r="D967" s="33" t="s">
        <v>1380</v>
      </c>
      <c r="E967" s="34">
        <v>1900</v>
      </c>
      <c r="F967" s="24">
        <v>4050281906</v>
      </c>
    </row>
    <row r="968" spans="1:6" ht="30" x14ac:dyDescent="0.25">
      <c r="A968" s="30" t="s">
        <v>1167</v>
      </c>
      <c r="B968" s="31">
        <v>5210</v>
      </c>
      <c r="C968" s="32" t="s">
        <v>259</v>
      </c>
      <c r="D968" s="33" t="s">
        <v>1381</v>
      </c>
      <c r="E968" s="34">
        <v>4475.9799999999996</v>
      </c>
      <c r="F968" s="24">
        <v>4050281906</v>
      </c>
    </row>
    <row r="969" spans="1:6" ht="30" x14ac:dyDescent="0.25">
      <c r="A969" s="30" t="s">
        <v>1167</v>
      </c>
      <c r="B969" s="31">
        <v>5211</v>
      </c>
      <c r="C969" s="32" t="s">
        <v>538</v>
      </c>
      <c r="D969" s="33" t="s">
        <v>1382</v>
      </c>
      <c r="E969" s="34">
        <v>4640</v>
      </c>
      <c r="F969" s="24">
        <v>4050281906</v>
      </c>
    </row>
    <row r="970" spans="1:6" x14ac:dyDescent="0.25">
      <c r="A970" s="30" t="s">
        <v>1167</v>
      </c>
      <c r="B970" s="31">
        <v>5212</v>
      </c>
      <c r="C970" s="32" t="s">
        <v>1383</v>
      </c>
      <c r="D970" s="33" t="s">
        <v>1384</v>
      </c>
      <c r="E970" s="34">
        <v>5070.3599999999997</v>
      </c>
      <c r="F970" s="24">
        <v>4050281906</v>
      </c>
    </row>
    <row r="971" spans="1:6" ht="30" x14ac:dyDescent="0.25">
      <c r="A971" s="30" t="s">
        <v>1167</v>
      </c>
      <c r="B971" s="31">
        <v>5213</v>
      </c>
      <c r="C971" s="32" t="s">
        <v>1089</v>
      </c>
      <c r="D971" s="33" t="s">
        <v>1385</v>
      </c>
      <c r="E971" s="34">
        <v>5300</v>
      </c>
      <c r="F971" s="24">
        <v>4050281906</v>
      </c>
    </row>
    <row r="972" spans="1:6" ht="30" x14ac:dyDescent="0.25">
      <c r="A972" s="30" t="s">
        <v>1167</v>
      </c>
      <c r="B972" s="31">
        <v>5214</v>
      </c>
      <c r="C972" s="32" t="s">
        <v>236</v>
      </c>
      <c r="D972" s="33" t="s">
        <v>237</v>
      </c>
      <c r="E972" s="34">
        <v>9045</v>
      </c>
      <c r="F972" s="24">
        <v>4050281906</v>
      </c>
    </row>
    <row r="973" spans="1:6" ht="45" x14ac:dyDescent="0.25">
      <c r="A973" s="30" t="s">
        <v>1167</v>
      </c>
      <c r="B973" s="31">
        <v>5215</v>
      </c>
      <c r="C973" s="32" t="s">
        <v>573</v>
      </c>
      <c r="D973" s="33" t="s">
        <v>1386</v>
      </c>
      <c r="E973" s="34">
        <v>10000</v>
      </c>
      <c r="F973" s="24">
        <v>4050281906</v>
      </c>
    </row>
    <row r="974" spans="1:6" ht="30" x14ac:dyDescent="0.25">
      <c r="A974" s="30" t="s">
        <v>1167</v>
      </c>
      <c r="B974" s="31">
        <v>5216</v>
      </c>
      <c r="C974" s="32" t="s">
        <v>467</v>
      </c>
      <c r="D974" s="33" t="s">
        <v>1387</v>
      </c>
      <c r="E974" s="34">
        <v>10050.299999999999</v>
      </c>
      <c r="F974" s="24">
        <v>4050281906</v>
      </c>
    </row>
    <row r="975" spans="1:6" x14ac:dyDescent="0.25">
      <c r="A975" s="30" t="s">
        <v>1167</v>
      </c>
      <c r="B975" s="31">
        <v>5217</v>
      </c>
      <c r="C975" s="32" t="s">
        <v>213</v>
      </c>
      <c r="D975" s="33" t="s">
        <v>1388</v>
      </c>
      <c r="E975" s="34">
        <v>13688</v>
      </c>
      <c r="F975" s="24">
        <v>4050281906</v>
      </c>
    </row>
    <row r="976" spans="1:6" ht="30" x14ac:dyDescent="0.25">
      <c r="A976" s="30" t="s">
        <v>1167</v>
      </c>
      <c r="B976" s="31">
        <v>5218</v>
      </c>
      <c r="C976" s="32" t="s">
        <v>934</v>
      </c>
      <c r="D976" s="33" t="s">
        <v>1389</v>
      </c>
      <c r="E976" s="34">
        <v>14198.4</v>
      </c>
      <c r="F976" s="24">
        <v>4050281906</v>
      </c>
    </row>
    <row r="977" spans="1:6" ht="30" x14ac:dyDescent="0.25">
      <c r="A977" s="30" t="s">
        <v>1167</v>
      </c>
      <c r="B977" s="31">
        <v>5219</v>
      </c>
      <c r="C977" s="32" t="s">
        <v>1390</v>
      </c>
      <c r="D977" s="33" t="s">
        <v>1391</v>
      </c>
      <c r="E977" s="34">
        <v>25520</v>
      </c>
      <c r="F977" s="24">
        <v>4050281906</v>
      </c>
    </row>
    <row r="978" spans="1:6" x14ac:dyDescent="0.25">
      <c r="A978" s="30" t="s">
        <v>1167</v>
      </c>
      <c r="B978" s="31">
        <v>5220</v>
      </c>
      <c r="C978" s="32" t="s">
        <v>478</v>
      </c>
      <c r="D978" s="33" t="s">
        <v>1392</v>
      </c>
      <c r="E978" s="34">
        <v>30589.200000000001</v>
      </c>
      <c r="F978" s="24">
        <v>4050281906</v>
      </c>
    </row>
    <row r="979" spans="1:6" x14ac:dyDescent="0.25">
      <c r="A979" s="30" t="s">
        <v>1167</v>
      </c>
      <c r="B979" s="31">
        <v>5221</v>
      </c>
      <c r="C979" s="32" t="s">
        <v>533</v>
      </c>
      <c r="D979" s="33" t="s">
        <v>1393</v>
      </c>
      <c r="E979" s="34">
        <v>44408.34</v>
      </c>
      <c r="F979" s="24">
        <v>4050281906</v>
      </c>
    </row>
    <row r="980" spans="1:6" ht="30" x14ac:dyDescent="0.25">
      <c r="A980" s="30" t="s">
        <v>1167</v>
      </c>
      <c r="B980" s="31">
        <v>5222</v>
      </c>
      <c r="C980" s="32" t="s">
        <v>488</v>
      </c>
      <c r="D980" s="33" t="s">
        <v>1394</v>
      </c>
      <c r="E980" s="34">
        <v>59313.120000000003</v>
      </c>
      <c r="F980" s="24">
        <v>4050281906</v>
      </c>
    </row>
    <row r="981" spans="1:6" ht="30" x14ac:dyDescent="0.25">
      <c r="A981" s="30" t="s">
        <v>1167</v>
      </c>
      <c r="B981" s="31">
        <v>5223</v>
      </c>
      <c r="C981" s="32" t="s">
        <v>490</v>
      </c>
      <c r="D981" s="33" t="s">
        <v>1395</v>
      </c>
      <c r="E981" s="34">
        <v>84500</v>
      </c>
      <c r="F981" s="24">
        <v>4050281906</v>
      </c>
    </row>
    <row r="982" spans="1:6" ht="30" x14ac:dyDescent="0.25">
      <c r="A982" s="30" t="s">
        <v>1167</v>
      </c>
      <c r="B982" s="31">
        <v>5224</v>
      </c>
      <c r="C982" s="32" t="s">
        <v>551</v>
      </c>
      <c r="D982" s="33" t="s">
        <v>1396</v>
      </c>
      <c r="E982" s="34">
        <v>124132.36</v>
      </c>
      <c r="F982" s="24">
        <v>4050281906</v>
      </c>
    </row>
    <row r="983" spans="1:6" x14ac:dyDescent="0.25">
      <c r="A983" s="30" t="s">
        <v>1167</v>
      </c>
      <c r="B983" s="31">
        <v>5225</v>
      </c>
      <c r="C983" s="32" t="s">
        <v>729</v>
      </c>
      <c r="D983" s="33" t="s">
        <v>1397</v>
      </c>
      <c r="E983" s="34">
        <v>3596</v>
      </c>
      <c r="F983" s="24">
        <v>4050281906</v>
      </c>
    </row>
    <row r="984" spans="1:6" ht="30" x14ac:dyDescent="0.25">
      <c r="A984" s="30" t="s">
        <v>1167</v>
      </c>
      <c r="B984" s="31">
        <v>5226</v>
      </c>
      <c r="C984" s="32" t="s">
        <v>556</v>
      </c>
      <c r="D984" s="33" t="s">
        <v>1398</v>
      </c>
      <c r="E984" s="34">
        <v>4530.96</v>
      </c>
      <c r="F984" s="24">
        <v>4050281906</v>
      </c>
    </row>
    <row r="985" spans="1:6" ht="30" x14ac:dyDescent="0.25">
      <c r="A985" s="30" t="s">
        <v>1167</v>
      </c>
      <c r="B985" s="31">
        <v>5227</v>
      </c>
      <c r="C985" s="32" t="s">
        <v>35</v>
      </c>
      <c r="D985" s="33" t="s">
        <v>1399</v>
      </c>
      <c r="E985" s="34">
        <v>33639.980000000003</v>
      </c>
      <c r="F985" s="24">
        <v>4050281906</v>
      </c>
    </row>
    <row r="986" spans="1:6" ht="30" x14ac:dyDescent="0.25">
      <c r="A986" s="30" t="s">
        <v>1167</v>
      </c>
      <c r="B986" s="31">
        <v>5228</v>
      </c>
      <c r="C986" s="32" t="s">
        <v>11</v>
      </c>
      <c r="D986" s="33" t="s">
        <v>1400</v>
      </c>
      <c r="E986" s="34">
        <v>773.53</v>
      </c>
      <c r="F986" s="24">
        <v>4050281906</v>
      </c>
    </row>
    <row r="987" spans="1:6" ht="30" x14ac:dyDescent="0.25">
      <c r="A987" s="30" t="s">
        <v>1167</v>
      </c>
      <c r="B987" s="31">
        <v>5229</v>
      </c>
      <c r="C987" s="32" t="s">
        <v>1110</v>
      </c>
      <c r="D987" s="33" t="s">
        <v>1401</v>
      </c>
      <c r="E987" s="34">
        <v>1664.39</v>
      </c>
      <c r="F987" s="24">
        <v>4050281906</v>
      </c>
    </row>
    <row r="988" spans="1:6" ht="30" x14ac:dyDescent="0.25">
      <c r="A988" s="30" t="s">
        <v>1167</v>
      </c>
      <c r="B988" s="31">
        <v>5230</v>
      </c>
      <c r="C988" s="32" t="s">
        <v>13</v>
      </c>
      <c r="D988" s="33" t="s">
        <v>1402</v>
      </c>
      <c r="E988" s="34">
        <v>3472</v>
      </c>
      <c r="F988" s="24">
        <v>4050281906</v>
      </c>
    </row>
    <row r="989" spans="1:6" ht="45" x14ac:dyDescent="0.25">
      <c r="A989" s="30" t="s">
        <v>1167</v>
      </c>
      <c r="B989" s="31">
        <v>5231</v>
      </c>
      <c r="C989" s="32" t="s">
        <v>959</v>
      </c>
      <c r="D989" s="33" t="s">
        <v>1403</v>
      </c>
      <c r="E989" s="34">
        <v>6078.62</v>
      </c>
      <c r="F989" s="24">
        <v>4050281906</v>
      </c>
    </row>
    <row r="990" spans="1:6" ht="60" x14ac:dyDescent="0.25">
      <c r="A990" s="30" t="s">
        <v>1167</v>
      </c>
      <c r="B990" s="31">
        <v>5232</v>
      </c>
      <c r="C990" s="32" t="s">
        <v>1404</v>
      </c>
      <c r="D990" s="33" t="s">
        <v>1405</v>
      </c>
      <c r="E990" s="34">
        <v>6188.84</v>
      </c>
      <c r="F990" s="24">
        <v>4050281906</v>
      </c>
    </row>
    <row r="991" spans="1:6" ht="30" x14ac:dyDescent="0.25">
      <c r="A991" s="30" t="s">
        <v>1167</v>
      </c>
      <c r="B991" s="31">
        <v>5233</v>
      </c>
      <c r="C991" s="32" t="s">
        <v>275</v>
      </c>
      <c r="D991" s="33" t="s">
        <v>1406</v>
      </c>
      <c r="E991" s="34">
        <v>7595</v>
      </c>
      <c r="F991" s="24">
        <v>4050281906</v>
      </c>
    </row>
    <row r="992" spans="1:6" ht="30" x14ac:dyDescent="0.25">
      <c r="A992" s="30" t="s">
        <v>1167</v>
      </c>
      <c r="B992" s="31">
        <v>5234</v>
      </c>
      <c r="C992" s="32" t="s">
        <v>23</v>
      </c>
      <c r="D992" s="33" t="s">
        <v>1407</v>
      </c>
      <c r="E992" s="34">
        <v>8198.26</v>
      </c>
      <c r="F992" s="24">
        <v>4050281906</v>
      </c>
    </row>
    <row r="993" spans="1:6" ht="30" x14ac:dyDescent="0.25">
      <c r="A993" s="30" t="s">
        <v>1167</v>
      </c>
      <c r="B993" s="31">
        <v>5235</v>
      </c>
      <c r="C993" s="32" t="s">
        <v>20</v>
      </c>
      <c r="D993" s="33" t="s">
        <v>1408</v>
      </c>
      <c r="E993" s="34">
        <v>9562.9699999999993</v>
      </c>
      <c r="F993" s="24">
        <v>4050281906</v>
      </c>
    </row>
    <row r="994" spans="1:6" ht="30" x14ac:dyDescent="0.25">
      <c r="A994" s="30" t="s">
        <v>1167</v>
      </c>
      <c r="B994" s="31">
        <v>5236</v>
      </c>
      <c r="C994" s="32" t="s">
        <v>19</v>
      </c>
      <c r="D994" s="33" t="s">
        <v>1409</v>
      </c>
      <c r="E994" s="34">
        <v>9699.9</v>
      </c>
      <c r="F994" s="24">
        <v>4050281906</v>
      </c>
    </row>
    <row r="995" spans="1:6" ht="30" x14ac:dyDescent="0.25">
      <c r="A995" s="30" t="s">
        <v>1167</v>
      </c>
      <c r="B995" s="31">
        <v>5237</v>
      </c>
      <c r="C995" s="32" t="s">
        <v>125</v>
      </c>
      <c r="D995" s="33" t="s">
        <v>1410</v>
      </c>
      <c r="E995" s="34">
        <v>9498.08</v>
      </c>
      <c r="F995" s="24">
        <v>4050281906</v>
      </c>
    </row>
    <row r="996" spans="1:6" ht="30" x14ac:dyDescent="0.25">
      <c r="A996" s="30" t="s">
        <v>1167</v>
      </c>
      <c r="B996" s="31">
        <v>5238</v>
      </c>
      <c r="C996" s="32" t="s">
        <v>12</v>
      </c>
      <c r="D996" s="33" t="s">
        <v>1411</v>
      </c>
      <c r="E996" s="34">
        <v>13588.73</v>
      </c>
      <c r="F996" s="24">
        <v>4050281906</v>
      </c>
    </row>
    <row r="997" spans="1:6" ht="30" x14ac:dyDescent="0.25">
      <c r="A997" s="30" t="s">
        <v>1167</v>
      </c>
      <c r="B997" s="31">
        <v>5239</v>
      </c>
      <c r="C997" s="32" t="s">
        <v>22</v>
      </c>
      <c r="D997" s="33" t="s">
        <v>1412</v>
      </c>
      <c r="E997" s="34">
        <v>14147.69</v>
      </c>
      <c r="F997" s="24">
        <v>4050281906</v>
      </c>
    </row>
    <row r="998" spans="1:6" ht="30" x14ac:dyDescent="0.25">
      <c r="A998" s="30" t="s">
        <v>1167</v>
      </c>
      <c r="B998" s="31">
        <v>5240</v>
      </c>
      <c r="C998" s="32" t="s">
        <v>145</v>
      </c>
      <c r="D998" s="33" t="s">
        <v>1413</v>
      </c>
      <c r="E998" s="34">
        <v>17380.61</v>
      </c>
      <c r="F998" s="24">
        <v>4050281906</v>
      </c>
    </row>
    <row r="999" spans="1:6" ht="30" x14ac:dyDescent="0.25">
      <c r="A999" s="30" t="s">
        <v>1167</v>
      </c>
      <c r="B999" s="31">
        <v>5241</v>
      </c>
      <c r="C999" s="32" t="s">
        <v>9</v>
      </c>
      <c r="D999" s="33" t="s">
        <v>1414</v>
      </c>
      <c r="E999" s="34">
        <v>23431.66</v>
      </c>
      <c r="F999" s="24">
        <v>4050281906</v>
      </c>
    </row>
    <row r="1000" spans="1:6" ht="45" x14ac:dyDescent="0.25">
      <c r="A1000" s="30" t="s">
        <v>1167</v>
      </c>
      <c r="B1000" s="31">
        <v>5242</v>
      </c>
      <c r="C1000" s="32" t="s">
        <v>182</v>
      </c>
      <c r="D1000" s="33" t="s">
        <v>1415</v>
      </c>
      <c r="E1000" s="34">
        <v>25754.58</v>
      </c>
      <c r="F1000" s="24">
        <v>4050281906</v>
      </c>
    </row>
    <row r="1001" spans="1:6" ht="30" x14ac:dyDescent="0.25">
      <c r="A1001" s="30" t="s">
        <v>1167</v>
      </c>
      <c r="B1001" s="31">
        <v>5243</v>
      </c>
      <c r="C1001" s="32" t="s">
        <v>154</v>
      </c>
      <c r="D1001" s="33" t="s">
        <v>1416</v>
      </c>
      <c r="E1001" s="34">
        <v>28640.61</v>
      </c>
      <c r="F1001" s="24">
        <v>4050281906</v>
      </c>
    </row>
    <row r="1002" spans="1:6" ht="30" x14ac:dyDescent="0.25">
      <c r="A1002" s="30" t="s">
        <v>1167</v>
      </c>
      <c r="B1002" s="31">
        <v>5244</v>
      </c>
      <c r="C1002" s="32" t="s">
        <v>131</v>
      </c>
      <c r="D1002" s="33" t="s">
        <v>1417</v>
      </c>
      <c r="E1002" s="34">
        <v>30491.57</v>
      </c>
      <c r="F1002" s="24">
        <v>4050281906</v>
      </c>
    </row>
    <row r="1003" spans="1:6" ht="45" x14ac:dyDescent="0.25">
      <c r="A1003" s="30" t="s">
        <v>1224</v>
      </c>
      <c r="B1003" s="31">
        <v>5245</v>
      </c>
      <c r="C1003" s="32" t="s">
        <v>722</v>
      </c>
      <c r="D1003" s="33" t="s">
        <v>1418</v>
      </c>
      <c r="E1003" s="34">
        <v>7246.71</v>
      </c>
      <c r="F1003" s="24">
        <v>4050281906</v>
      </c>
    </row>
    <row r="1004" spans="1:6" ht="30" x14ac:dyDescent="0.25">
      <c r="A1004" s="30" t="s">
        <v>1168</v>
      </c>
      <c r="B1004" s="31">
        <v>871</v>
      </c>
      <c r="C1004" s="32" t="s">
        <v>1419</v>
      </c>
      <c r="D1004" s="33" t="s">
        <v>1420</v>
      </c>
      <c r="E1004" s="34">
        <v>10000</v>
      </c>
      <c r="F1004" s="24">
        <v>251351</v>
      </c>
    </row>
    <row r="1005" spans="1:6" ht="45" x14ac:dyDescent="0.25">
      <c r="A1005" s="30" t="s">
        <v>1168</v>
      </c>
      <c r="B1005" s="31">
        <v>872</v>
      </c>
      <c r="C1005" s="32" t="s">
        <v>1421</v>
      </c>
      <c r="D1005" s="33" t="s">
        <v>1422</v>
      </c>
      <c r="E1005" s="34">
        <v>1500</v>
      </c>
      <c r="F1005" s="24">
        <v>251351</v>
      </c>
    </row>
    <row r="1006" spans="1:6" ht="45" x14ac:dyDescent="0.25">
      <c r="A1006" s="30" t="s">
        <v>1175</v>
      </c>
      <c r="B1006" s="31">
        <v>873</v>
      </c>
      <c r="C1006" s="32" t="s">
        <v>1423</v>
      </c>
      <c r="D1006" s="33" t="s">
        <v>1424</v>
      </c>
      <c r="E1006" s="34">
        <v>60329</v>
      </c>
      <c r="F1006" s="24">
        <v>251351</v>
      </c>
    </row>
    <row r="1007" spans="1:6" ht="30" x14ac:dyDescent="0.25">
      <c r="A1007" s="30" t="s">
        <v>1182</v>
      </c>
      <c r="B1007" s="31">
        <v>874</v>
      </c>
      <c r="C1007" s="32" t="s">
        <v>1425</v>
      </c>
      <c r="D1007" s="33" t="s">
        <v>1426</v>
      </c>
      <c r="E1007" s="34">
        <v>58314.92</v>
      </c>
      <c r="F1007" s="24">
        <v>251351</v>
      </c>
    </row>
    <row r="1008" spans="1:6" ht="30" x14ac:dyDescent="0.25">
      <c r="A1008" s="30" t="s">
        <v>1197</v>
      </c>
      <c r="B1008" s="31">
        <v>875</v>
      </c>
      <c r="C1008" s="32" t="s">
        <v>1427</v>
      </c>
      <c r="D1008" s="33" t="s">
        <v>1428</v>
      </c>
      <c r="E1008" s="34">
        <v>700</v>
      </c>
      <c r="F1008" s="24">
        <v>251351</v>
      </c>
    </row>
    <row r="1009" spans="1:6" ht="30" x14ac:dyDescent="0.25">
      <c r="A1009" s="30" t="s">
        <v>1197</v>
      </c>
      <c r="B1009" s="31">
        <v>876</v>
      </c>
      <c r="C1009" s="32" t="s">
        <v>1429</v>
      </c>
      <c r="D1009" s="33" t="s">
        <v>1430</v>
      </c>
      <c r="E1009" s="34">
        <v>800</v>
      </c>
      <c r="F1009" s="24">
        <v>251351</v>
      </c>
    </row>
    <row r="1010" spans="1:6" ht="45" x14ac:dyDescent="0.25">
      <c r="A1010" s="30" t="s">
        <v>1205</v>
      </c>
      <c r="B1010" s="31">
        <v>877</v>
      </c>
      <c r="C1010" s="32" t="s">
        <v>1431</v>
      </c>
      <c r="D1010" s="33" t="s">
        <v>1432</v>
      </c>
      <c r="E1010" s="34">
        <v>3000</v>
      </c>
      <c r="F1010" s="24">
        <v>251351</v>
      </c>
    </row>
    <row r="1011" spans="1:6" ht="30" x14ac:dyDescent="0.25">
      <c r="A1011" s="30" t="s">
        <v>1205</v>
      </c>
      <c r="B1011" s="31">
        <v>878</v>
      </c>
      <c r="C1011" s="32" t="s">
        <v>1433</v>
      </c>
      <c r="D1011" s="33" t="s">
        <v>1434</v>
      </c>
      <c r="E1011" s="34">
        <v>1200</v>
      </c>
      <c r="F1011" s="24">
        <v>251351</v>
      </c>
    </row>
    <row r="1012" spans="1:6" ht="30" x14ac:dyDescent="0.25">
      <c r="A1012" s="30" t="s">
        <v>1211</v>
      </c>
      <c r="B1012" s="31">
        <v>879</v>
      </c>
      <c r="C1012" s="32" t="s">
        <v>1435</v>
      </c>
      <c r="D1012" s="33" t="s">
        <v>1436</v>
      </c>
      <c r="E1012" s="34">
        <v>4500</v>
      </c>
      <c r="F1012" s="24">
        <v>251351</v>
      </c>
    </row>
    <row r="1013" spans="1:6" ht="30" x14ac:dyDescent="0.25">
      <c r="A1013" s="30" t="s">
        <v>1213</v>
      </c>
      <c r="B1013" s="31">
        <v>880</v>
      </c>
      <c r="C1013" s="32" t="s">
        <v>1437</v>
      </c>
      <c r="D1013" s="33" t="s">
        <v>1438</v>
      </c>
      <c r="E1013" s="34">
        <v>800</v>
      </c>
      <c r="F1013" s="24">
        <v>251351</v>
      </c>
    </row>
    <row r="1014" spans="1:6" s="35" customFormat="1" ht="30" x14ac:dyDescent="0.25">
      <c r="A1014" s="37" t="s">
        <v>1440</v>
      </c>
      <c r="B1014" s="38">
        <v>51224</v>
      </c>
      <c r="C1014" s="39" t="s">
        <v>907</v>
      </c>
      <c r="D1014" s="40" t="s">
        <v>1441</v>
      </c>
      <c r="E1014" s="41">
        <v>1351.96</v>
      </c>
      <c r="F1014" s="36" t="s">
        <v>56</v>
      </c>
    </row>
    <row r="1015" spans="1:6" s="35" customFormat="1" ht="30" x14ac:dyDescent="0.25">
      <c r="A1015" s="37" t="s">
        <v>1440</v>
      </c>
      <c r="B1015" s="38">
        <v>51225</v>
      </c>
      <c r="C1015" s="39" t="s">
        <v>387</v>
      </c>
      <c r="D1015" s="40" t="s">
        <v>388</v>
      </c>
      <c r="E1015" s="41">
        <v>2374</v>
      </c>
      <c r="F1015" s="36" t="s">
        <v>56</v>
      </c>
    </row>
    <row r="1016" spans="1:6" s="35" customFormat="1" x14ac:dyDescent="0.25">
      <c r="A1016" s="37" t="s">
        <v>1440</v>
      </c>
      <c r="B1016" s="38">
        <v>51226</v>
      </c>
      <c r="C1016" s="39" t="s">
        <v>654</v>
      </c>
      <c r="D1016" s="40" t="s">
        <v>854</v>
      </c>
      <c r="E1016" s="41">
        <v>5529.15</v>
      </c>
      <c r="F1016" s="36" t="s">
        <v>56</v>
      </c>
    </row>
    <row r="1017" spans="1:6" s="35" customFormat="1" ht="30" x14ac:dyDescent="0.25">
      <c r="A1017" s="37" t="s">
        <v>1442</v>
      </c>
      <c r="B1017" s="38">
        <v>51228</v>
      </c>
      <c r="C1017" s="39" t="s">
        <v>912</v>
      </c>
      <c r="D1017" s="40" t="s">
        <v>1443</v>
      </c>
      <c r="E1017" s="41">
        <v>3800.27</v>
      </c>
      <c r="F1017" s="36" t="s">
        <v>56</v>
      </c>
    </row>
    <row r="1018" spans="1:6" s="35" customFormat="1" ht="45" x14ac:dyDescent="0.25">
      <c r="A1018" s="37" t="s">
        <v>1444</v>
      </c>
      <c r="B1018" s="38">
        <v>51229</v>
      </c>
      <c r="C1018" s="39" t="s">
        <v>107</v>
      </c>
      <c r="D1018" s="40" t="s">
        <v>1445</v>
      </c>
      <c r="E1018" s="41">
        <v>100126.47</v>
      </c>
      <c r="F1018" s="36" t="s">
        <v>56</v>
      </c>
    </row>
    <row r="1019" spans="1:6" s="35" customFormat="1" ht="45" x14ac:dyDescent="0.25">
      <c r="A1019" s="37" t="s">
        <v>1444</v>
      </c>
      <c r="B1019" s="38">
        <v>51230</v>
      </c>
      <c r="C1019" s="39" t="s">
        <v>107</v>
      </c>
      <c r="D1019" s="40" t="s">
        <v>1446</v>
      </c>
      <c r="E1019" s="41">
        <v>792.17</v>
      </c>
      <c r="F1019" s="36" t="s">
        <v>56</v>
      </c>
    </row>
    <row r="1020" spans="1:6" s="35" customFormat="1" ht="30" x14ac:dyDescent="0.25">
      <c r="A1020" s="37" t="s">
        <v>1444</v>
      </c>
      <c r="B1020" s="38">
        <v>51231</v>
      </c>
      <c r="C1020" s="39" t="s">
        <v>73</v>
      </c>
      <c r="D1020" s="40" t="s">
        <v>1447</v>
      </c>
      <c r="E1020" s="41">
        <v>10000</v>
      </c>
      <c r="F1020" s="36" t="s">
        <v>56</v>
      </c>
    </row>
    <row r="1021" spans="1:6" s="35" customFormat="1" ht="30" x14ac:dyDescent="0.25">
      <c r="A1021" s="37" t="s">
        <v>1444</v>
      </c>
      <c r="B1021" s="38">
        <v>51232</v>
      </c>
      <c r="C1021" s="39" t="s">
        <v>394</v>
      </c>
      <c r="D1021" s="40" t="s">
        <v>1448</v>
      </c>
      <c r="E1021" s="41">
        <v>11151.03</v>
      </c>
      <c r="F1021" s="36" t="s">
        <v>56</v>
      </c>
    </row>
    <row r="1022" spans="1:6" s="35" customFormat="1" ht="45" x14ac:dyDescent="0.25">
      <c r="A1022" s="37" t="s">
        <v>1444</v>
      </c>
      <c r="B1022" s="38">
        <v>51233</v>
      </c>
      <c r="C1022" s="39" t="s">
        <v>1449</v>
      </c>
      <c r="D1022" s="40" t="s">
        <v>1450</v>
      </c>
      <c r="E1022" s="41">
        <v>120844.82</v>
      </c>
      <c r="F1022" s="36" t="s">
        <v>56</v>
      </c>
    </row>
    <row r="1023" spans="1:6" s="35" customFormat="1" ht="30" x14ac:dyDescent="0.25">
      <c r="A1023" s="37" t="s">
        <v>1451</v>
      </c>
      <c r="B1023" s="38">
        <v>51234</v>
      </c>
      <c r="C1023" s="39" t="s">
        <v>75</v>
      </c>
      <c r="D1023" s="40" t="s">
        <v>1452</v>
      </c>
      <c r="E1023" s="41">
        <v>7092</v>
      </c>
      <c r="F1023" s="36" t="s">
        <v>56</v>
      </c>
    </row>
    <row r="1024" spans="1:6" s="35" customFormat="1" ht="45" x14ac:dyDescent="0.25">
      <c r="A1024" s="37" t="s">
        <v>1451</v>
      </c>
      <c r="B1024" s="38">
        <v>51235</v>
      </c>
      <c r="C1024" s="39" t="s">
        <v>75</v>
      </c>
      <c r="D1024" s="40" t="s">
        <v>1453</v>
      </c>
      <c r="E1024" s="41">
        <v>7092</v>
      </c>
      <c r="F1024" s="36" t="s">
        <v>56</v>
      </c>
    </row>
    <row r="1025" spans="1:6" s="35" customFormat="1" ht="45" x14ac:dyDescent="0.25">
      <c r="A1025" s="37" t="s">
        <v>1451</v>
      </c>
      <c r="B1025" s="38">
        <v>51236</v>
      </c>
      <c r="C1025" s="39" t="s">
        <v>1454</v>
      </c>
      <c r="D1025" s="40" t="s">
        <v>1455</v>
      </c>
      <c r="E1025" s="41">
        <v>8981.66</v>
      </c>
      <c r="F1025" s="36" t="s">
        <v>56</v>
      </c>
    </row>
    <row r="1026" spans="1:6" s="35" customFormat="1" ht="30" x14ac:dyDescent="0.25">
      <c r="A1026" s="37" t="s">
        <v>1456</v>
      </c>
      <c r="B1026" s="38">
        <v>51237</v>
      </c>
      <c r="C1026" s="39" t="s">
        <v>64</v>
      </c>
      <c r="D1026" s="40" t="s">
        <v>1457</v>
      </c>
      <c r="E1026" s="41">
        <v>2651.69</v>
      </c>
      <c r="F1026" s="36" t="s">
        <v>56</v>
      </c>
    </row>
    <row r="1027" spans="1:6" s="35" customFormat="1" ht="30" x14ac:dyDescent="0.25">
      <c r="A1027" s="37" t="s">
        <v>1456</v>
      </c>
      <c r="B1027" s="38">
        <v>51238</v>
      </c>
      <c r="C1027" s="39" t="s">
        <v>66</v>
      </c>
      <c r="D1027" s="40" t="s">
        <v>1458</v>
      </c>
      <c r="E1027" s="41">
        <v>2033.99</v>
      </c>
      <c r="F1027" s="36" t="s">
        <v>56</v>
      </c>
    </row>
    <row r="1028" spans="1:6" s="35" customFormat="1" ht="30" x14ac:dyDescent="0.25">
      <c r="A1028" s="37" t="s">
        <v>1456</v>
      </c>
      <c r="B1028" s="38">
        <v>51239</v>
      </c>
      <c r="C1028" s="39" t="s">
        <v>78</v>
      </c>
      <c r="D1028" s="40" t="s">
        <v>1459</v>
      </c>
      <c r="E1028" s="41">
        <v>4249</v>
      </c>
      <c r="F1028" s="36" t="s">
        <v>56</v>
      </c>
    </row>
    <row r="1029" spans="1:6" s="35" customFormat="1" ht="30" x14ac:dyDescent="0.25">
      <c r="A1029" s="37" t="s">
        <v>1456</v>
      </c>
      <c r="B1029" s="38">
        <v>51240</v>
      </c>
      <c r="C1029" s="39" t="s">
        <v>391</v>
      </c>
      <c r="D1029" s="40" t="s">
        <v>392</v>
      </c>
      <c r="E1029" s="41">
        <v>21045.94</v>
      </c>
      <c r="F1029" s="36" t="s">
        <v>56</v>
      </c>
    </row>
    <row r="1030" spans="1:6" s="35" customFormat="1" ht="30" x14ac:dyDescent="0.25">
      <c r="A1030" s="37" t="s">
        <v>1460</v>
      </c>
      <c r="B1030" s="38">
        <v>51241</v>
      </c>
      <c r="C1030" s="39" t="s">
        <v>1198</v>
      </c>
      <c r="D1030" s="40" t="s">
        <v>1461</v>
      </c>
      <c r="E1030" s="41">
        <v>2400</v>
      </c>
      <c r="F1030" s="36" t="s">
        <v>56</v>
      </c>
    </row>
    <row r="1031" spans="1:6" s="35" customFormat="1" ht="30" x14ac:dyDescent="0.25">
      <c r="A1031" s="37" t="s">
        <v>1462</v>
      </c>
      <c r="B1031" s="38">
        <v>51242</v>
      </c>
      <c r="C1031" s="39" t="s">
        <v>405</v>
      </c>
      <c r="D1031" s="40" t="s">
        <v>1463</v>
      </c>
      <c r="E1031" s="41">
        <v>6554</v>
      </c>
      <c r="F1031" s="36" t="s">
        <v>56</v>
      </c>
    </row>
    <row r="1032" spans="1:6" s="35" customFormat="1" ht="30" x14ac:dyDescent="0.25">
      <c r="A1032" s="37" t="s">
        <v>1464</v>
      </c>
      <c r="B1032" s="38">
        <v>51243</v>
      </c>
      <c r="C1032" s="39" t="s">
        <v>117</v>
      </c>
      <c r="D1032" s="40" t="s">
        <v>1465</v>
      </c>
      <c r="E1032" s="41">
        <v>2500000</v>
      </c>
      <c r="F1032" s="36" t="s">
        <v>56</v>
      </c>
    </row>
    <row r="1033" spans="1:6" s="35" customFormat="1" x14ac:dyDescent="0.25">
      <c r="A1033" s="37" t="s">
        <v>1466</v>
      </c>
      <c r="B1033" s="38">
        <v>51244</v>
      </c>
      <c r="C1033" s="39" t="s">
        <v>1467</v>
      </c>
      <c r="D1033" s="40" t="s">
        <v>1468</v>
      </c>
      <c r="E1033" s="41">
        <v>1350.17</v>
      </c>
      <c r="F1033" s="36" t="s">
        <v>56</v>
      </c>
    </row>
    <row r="1034" spans="1:6" s="35" customFormat="1" x14ac:dyDescent="0.25">
      <c r="A1034" s="37" t="s">
        <v>1466</v>
      </c>
      <c r="B1034" s="38">
        <v>51245</v>
      </c>
      <c r="C1034" s="39" t="s">
        <v>1469</v>
      </c>
      <c r="D1034" s="40" t="s">
        <v>1468</v>
      </c>
      <c r="E1034" s="41">
        <v>1663.66</v>
      </c>
      <c r="F1034" s="36" t="s">
        <v>56</v>
      </c>
    </row>
    <row r="1035" spans="1:6" s="35" customFormat="1" ht="45" x14ac:dyDescent="0.25">
      <c r="A1035" s="37" t="s">
        <v>1466</v>
      </c>
      <c r="B1035" s="38">
        <v>51246</v>
      </c>
      <c r="C1035" s="39" t="s">
        <v>1470</v>
      </c>
      <c r="D1035" s="40" t="s">
        <v>1471</v>
      </c>
      <c r="E1035" s="41">
        <v>487.6</v>
      </c>
      <c r="F1035" s="36" t="s">
        <v>56</v>
      </c>
    </row>
    <row r="1036" spans="1:6" s="35" customFormat="1" ht="45" x14ac:dyDescent="0.25">
      <c r="A1036" s="37" t="s">
        <v>1466</v>
      </c>
      <c r="B1036" s="38">
        <v>51247</v>
      </c>
      <c r="C1036" s="39" t="s">
        <v>1472</v>
      </c>
      <c r="D1036" s="40" t="s">
        <v>1471</v>
      </c>
      <c r="E1036" s="41">
        <v>784.8</v>
      </c>
      <c r="F1036" s="36" t="s">
        <v>56</v>
      </c>
    </row>
    <row r="1037" spans="1:6" s="35" customFormat="1" ht="45" x14ac:dyDescent="0.25">
      <c r="A1037" s="37" t="s">
        <v>1466</v>
      </c>
      <c r="B1037" s="38">
        <v>51248</v>
      </c>
      <c r="C1037" s="39" t="s">
        <v>1473</v>
      </c>
      <c r="D1037" s="40" t="s">
        <v>1474</v>
      </c>
      <c r="E1037" s="41">
        <v>1791.58</v>
      </c>
      <c r="F1037" s="36" t="s">
        <v>56</v>
      </c>
    </row>
    <row r="1038" spans="1:6" s="35" customFormat="1" ht="45" x14ac:dyDescent="0.25">
      <c r="A1038" s="37" t="s">
        <v>1466</v>
      </c>
      <c r="B1038" s="38">
        <v>51249</v>
      </c>
      <c r="C1038" s="39" t="s">
        <v>1475</v>
      </c>
      <c r="D1038" s="40" t="s">
        <v>1474</v>
      </c>
      <c r="E1038" s="41">
        <v>1418.8</v>
      </c>
      <c r="F1038" s="36" t="s">
        <v>56</v>
      </c>
    </row>
    <row r="1039" spans="1:6" s="35" customFormat="1" ht="45" x14ac:dyDescent="0.25">
      <c r="A1039" s="37" t="s">
        <v>1466</v>
      </c>
      <c r="B1039" s="38">
        <v>51250</v>
      </c>
      <c r="C1039" s="39" t="s">
        <v>1476</v>
      </c>
      <c r="D1039" s="40" t="s">
        <v>1477</v>
      </c>
      <c r="E1039" s="41">
        <v>1755.8</v>
      </c>
      <c r="F1039" s="36" t="s">
        <v>56</v>
      </c>
    </row>
    <row r="1040" spans="1:6" s="35" customFormat="1" ht="45" x14ac:dyDescent="0.25">
      <c r="A1040" s="37" t="s">
        <v>1466</v>
      </c>
      <c r="B1040" s="38">
        <v>51251</v>
      </c>
      <c r="C1040" s="39" t="s">
        <v>1478</v>
      </c>
      <c r="D1040" s="40" t="s">
        <v>1477</v>
      </c>
      <c r="E1040" s="41">
        <v>2907.03</v>
      </c>
      <c r="F1040" s="36" t="s">
        <v>56</v>
      </c>
    </row>
    <row r="1041" spans="1:6" s="35" customFormat="1" ht="45" x14ac:dyDescent="0.25">
      <c r="A1041" s="37" t="s">
        <v>1466</v>
      </c>
      <c r="B1041" s="38">
        <v>51252</v>
      </c>
      <c r="C1041" s="39" t="s">
        <v>1479</v>
      </c>
      <c r="D1041" s="40" t="s">
        <v>1477</v>
      </c>
      <c r="E1041" s="41">
        <v>1903.68</v>
      </c>
      <c r="F1041" s="36" t="s">
        <v>56</v>
      </c>
    </row>
    <row r="1042" spans="1:6" s="35" customFormat="1" ht="45" x14ac:dyDescent="0.25">
      <c r="A1042" s="37" t="s">
        <v>1466</v>
      </c>
      <c r="B1042" s="38">
        <v>51253</v>
      </c>
      <c r="C1042" s="39" t="s">
        <v>1480</v>
      </c>
      <c r="D1042" s="40" t="s">
        <v>1477</v>
      </c>
      <c r="E1042" s="41">
        <v>1831.18</v>
      </c>
      <c r="F1042" s="36" t="s">
        <v>56</v>
      </c>
    </row>
    <row r="1043" spans="1:6" s="35" customFormat="1" ht="45" x14ac:dyDescent="0.25">
      <c r="A1043" s="37" t="s">
        <v>1466</v>
      </c>
      <c r="B1043" s="38">
        <v>51254</v>
      </c>
      <c r="C1043" s="39" t="s">
        <v>1481</v>
      </c>
      <c r="D1043" s="40" t="s">
        <v>1471</v>
      </c>
      <c r="E1043" s="41">
        <v>2061.9299999999998</v>
      </c>
      <c r="F1043" s="36" t="s">
        <v>56</v>
      </c>
    </row>
    <row r="1044" spans="1:6" s="35" customFormat="1" ht="30" x14ac:dyDescent="0.25">
      <c r="A1044" s="37" t="s">
        <v>1466</v>
      </c>
      <c r="B1044" s="38">
        <v>51255</v>
      </c>
      <c r="C1044" s="39" t="s">
        <v>1173</v>
      </c>
      <c r="D1044" s="40" t="s">
        <v>1482</v>
      </c>
      <c r="E1044" s="41">
        <v>1000000</v>
      </c>
      <c r="F1044" s="36" t="s">
        <v>56</v>
      </c>
    </row>
    <row r="1045" spans="1:6" s="35" customFormat="1" ht="30" x14ac:dyDescent="0.25">
      <c r="A1045" s="37" t="s">
        <v>1483</v>
      </c>
      <c r="B1045" s="38">
        <v>51256</v>
      </c>
      <c r="C1045" s="39" t="s">
        <v>1473</v>
      </c>
      <c r="D1045" s="40" t="s">
        <v>1484</v>
      </c>
      <c r="E1045" s="41">
        <v>2436</v>
      </c>
      <c r="F1045" s="36" t="s">
        <v>56</v>
      </c>
    </row>
    <row r="1046" spans="1:6" s="35" customFormat="1" ht="30" x14ac:dyDescent="0.25">
      <c r="A1046" s="37" t="s">
        <v>1483</v>
      </c>
      <c r="B1046" s="38">
        <v>51257</v>
      </c>
      <c r="C1046" s="39" t="s">
        <v>389</v>
      </c>
      <c r="D1046" s="40" t="s">
        <v>390</v>
      </c>
      <c r="E1046" s="41">
        <v>4467.28</v>
      </c>
      <c r="F1046" s="36" t="s">
        <v>56</v>
      </c>
    </row>
    <row r="1047" spans="1:6" s="35" customFormat="1" ht="45" x14ac:dyDescent="0.25">
      <c r="A1047" s="37" t="s">
        <v>1485</v>
      </c>
      <c r="B1047" s="38">
        <v>51258</v>
      </c>
      <c r="C1047" s="39" t="s">
        <v>1170</v>
      </c>
      <c r="D1047" s="40" t="s">
        <v>1486</v>
      </c>
      <c r="E1047" s="41">
        <v>4300</v>
      </c>
      <c r="F1047" s="36" t="s">
        <v>56</v>
      </c>
    </row>
    <row r="1048" spans="1:6" s="35" customFormat="1" ht="30" x14ac:dyDescent="0.25">
      <c r="A1048" s="37" t="s">
        <v>1485</v>
      </c>
      <c r="B1048" s="38">
        <v>51259</v>
      </c>
      <c r="C1048" s="39" t="s">
        <v>75</v>
      </c>
      <c r="D1048" s="40" t="s">
        <v>1487</v>
      </c>
      <c r="E1048" s="41">
        <v>3546</v>
      </c>
      <c r="F1048" s="36" t="s">
        <v>56</v>
      </c>
    </row>
    <row r="1049" spans="1:6" s="35" customFormat="1" ht="45" x14ac:dyDescent="0.25">
      <c r="A1049" s="37" t="s">
        <v>1485</v>
      </c>
      <c r="B1049" s="38">
        <v>51260</v>
      </c>
      <c r="C1049" s="39" t="s">
        <v>75</v>
      </c>
      <c r="D1049" s="40" t="s">
        <v>1488</v>
      </c>
      <c r="E1049" s="41">
        <v>3546</v>
      </c>
      <c r="F1049" s="36" t="s">
        <v>56</v>
      </c>
    </row>
    <row r="1050" spans="1:6" s="35" customFormat="1" ht="30" x14ac:dyDescent="0.25">
      <c r="A1050" s="37" t="s">
        <v>1489</v>
      </c>
      <c r="B1050" s="38">
        <v>51261</v>
      </c>
      <c r="C1050" s="39" t="s">
        <v>73</v>
      </c>
      <c r="D1050" s="40" t="s">
        <v>1490</v>
      </c>
      <c r="E1050" s="41">
        <v>1500</v>
      </c>
      <c r="F1050" s="36" t="s">
        <v>56</v>
      </c>
    </row>
    <row r="1051" spans="1:6" s="35" customFormat="1" ht="30" x14ac:dyDescent="0.25">
      <c r="A1051" s="37" t="s">
        <v>1489</v>
      </c>
      <c r="B1051" s="38">
        <v>51262</v>
      </c>
      <c r="C1051" s="39" t="s">
        <v>389</v>
      </c>
      <c r="D1051" s="40" t="s">
        <v>1491</v>
      </c>
      <c r="E1051" s="41">
        <v>3888</v>
      </c>
      <c r="F1051" s="36" t="s">
        <v>56</v>
      </c>
    </row>
    <row r="1052" spans="1:6" s="35" customFormat="1" ht="30" x14ac:dyDescent="0.25">
      <c r="A1052" s="37" t="s">
        <v>1492</v>
      </c>
      <c r="B1052" s="38">
        <v>51263</v>
      </c>
      <c r="C1052" s="39" t="s">
        <v>57</v>
      </c>
      <c r="D1052" s="40" t="s">
        <v>1493</v>
      </c>
      <c r="E1052" s="41">
        <v>2500</v>
      </c>
      <c r="F1052" s="36" t="s">
        <v>56</v>
      </c>
    </row>
    <row r="1053" spans="1:6" s="35" customFormat="1" ht="45" x14ac:dyDescent="0.25">
      <c r="A1053" s="37" t="s">
        <v>1492</v>
      </c>
      <c r="B1053" s="38">
        <v>51264</v>
      </c>
      <c r="C1053" s="39" t="s">
        <v>1494</v>
      </c>
      <c r="D1053" s="40" t="s">
        <v>1495</v>
      </c>
      <c r="E1053" s="41">
        <v>1115311.1100000001</v>
      </c>
      <c r="F1053" s="36" t="s">
        <v>56</v>
      </c>
    </row>
    <row r="1054" spans="1:6" s="35" customFormat="1" ht="45" x14ac:dyDescent="0.25">
      <c r="A1054" s="37" t="s">
        <v>1496</v>
      </c>
      <c r="B1054" s="38">
        <v>51265</v>
      </c>
      <c r="C1054" s="39" t="s">
        <v>57</v>
      </c>
      <c r="D1054" s="40" t="s">
        <v>1497</v>
      </c>
      <c r="E1054" s="41">
        <v>793</v>
      </c>
      <c r="F1054" s="36" t="s">
        <v>56</v>
      </c>
    </row>
    <row r="1055" spans="1:6" s="35" customFormat="1" ht="30" x14ac:dyDescent="0.25">
      <c r="A1055" s="37" t="s">
        <v>1498</v>
      </c>
      <c r="B1055" s="38">
        <v>51266</v>
      </c>
      <c r="C1055" s="39" t="s">
        <v>105</v>
      </c>
      <c r="D1055" s="40" t="s">
        <v>1499</v>
      </c>
      <c r="E1055" s="41">
        <v>23382.82</v>
      </c>
      <c r="F1055" s="36" t="s">
        <v>56</v>
      </c>
    </row>
    <row r="1056" spans="1:6" s="35" customFormat="1" ht="30" x14ac:dyDescent="0.25">
      <c r="A1056" s="37" t="s">
        <v>1500</v>
      </c>
      <c r="B1056" s="38">
        <v>51268</v>
      </c>
      <c r="C1056" s="39" t="s">
        <v>353</v>
      </c>
      <c r="D1056" s="40" t="s">
        <v>1501</v>
      </c>
      <c r="E1056" s="41">
        <v>3981.49</v>
      </c>
      <c r="F1056" s="36" t="s">
        <v>56</v>
      </c>
    </row>
    <row r="1057" spans="1:6" s="35" customFormat="1" ht="30" x14ac:dyDescent="0.25">
      <c r="A1057" s="37" t="s">
        <v>1500</v>
      </c>
      <c r="B1057" s="38">
        <v>51269</v>
      </c>
      <c r="C1057" s="39" t="s">
        <v>1502</v>
      </c>
      <c r="D1057" s="40" t="s">
        <v>1503</v>
      </c>
      <c r="E1057" s="41">
        <v>6663.42</v>
      </c>
      <c r="F1057" s="36" t="s">
        <v>56</v>
      </c>
    </row>
    <row r="1058" spans="1:6" s="35" customFormat="1" ht="30" x14ac:dyDescent="0.25">
      <c r="A1058" s="37" t="s">
        <v>1500</v>
      </c>
      <c r="B1058" s="38">
        <v>51270</v>
      </c>
      <c r="C1058" s="39" t="s">
        <v>391</v>
      </c>
      <c r="D1058" s="40" t="s">
        <v>1504</v>
      </c>
      <c r="E1058" s="41">
        <v>15775.72</v>
      </c>
      <c r="F1058" s="36" t="s">
        <v>56</v>
      </c>
    </row>
    <row r="1059" spans="1:6" s="35" customFormat="1" ht="30" x14ac:dyDescent="0.25">
      <c r="A1059" s="37" t="s">
        <v>1500</v>
      </c>
      <c r="B1059" s="38">
        <v>51271</v>
      </c>
      <c r="C1059" s="39" t="s">
        <v>1195</v>
      </c>
      <c r="D1059" s="40" t="s">
        <v>409</v>
      </c>
      <c r="E1059" s="41">
        <v>1617.65</v>
      </c>
      <c r="F1059" s="36" t="s">
        <v>56</v>
      </c>
    </row>
    <row r="1060" spans="1:6" s="35" customFormat="1" ht="30" x14ac:dyDescent="0.25">
      <c r="A1060" s="37" t="s">
        <v>1442</v>
      </c>
      <c r="B1060" s="38">
        <v>5246</v>
      </c>
      <c r="C1060" s="39" t="s">
        <v>119</v>
      </c>
      <c r="D1060" s="40" t="s">
        <v>1505</v>
      </c>
      <c r="E1060" s="41">
        <v>10203.629999999999</v>
      </c>
      <c r="F1060" s="36">
        <v>4050281906</v>
      </c>
    </row>
    <row r="1061" spans="1:6" s="35" customFormat="1" ht="30" x14ac:dyDescent="0.25">
      <c r="A1061" s="37" t="s">
        <v>1444</v>
      </c>
      <c r="B1061" s="38">
        <v>5247</v>
      </c>
      <c r="C1061" s="39" t="s">
        <v>985</v>
      </c>
      <c r="D1061" s="40" t="s">
        <v>1506</v>
      </c>
      <c r="E1061" s="41">
        <v>462.84</v>
      </c>
      <c r="F1061" s="36">
        <v>4050281906</v>
      </c>
    </row>
    <row r="1062" spans="1:6" s="35" customFormat="1" ht="30" x14ac:dyDescent="0.25">
      <c r="A1062" s="37" t="s">
        <v>1444</v>
      </c>
      <c r="B1062" s="38">
        <v>5248</v>
      </c>
      <c r="C1062" s="39" t="s">
        <v>516</v>
      </c>
      <c r="D1062" s="40" t="s">
        <v>1507</v>
      </c>
      <c r="E1062" s="41">
        <v>565.5</v>
      </c>
      <c r="F1062" s="36">
        <v>4050281906</v>
      </c>
    </row>
    <row r="1063" spans="1:6" s="35" customFormat="1" ht="30" x14ac:dyDescent="0.25">
      <c r="A1063" s="37" t="s">
        <v>1444</v>
      </c>
      <c r="B1063" s="38">
        <v>5249</v>
      </c>
      <c r="C1063" s="39" t="s">
        <v>467</v>
      </c>
      <c r="D1063" s="40" t="s">
        <v>1508</v>
      </c>
      <c r="E1063" s="41">
        <v>887.4</v>
      </c>
      <c r="F1063" s="36">
        <v>4050281906</v>
      </c>
    </row>
    <row r="1064" spans="1:6" s="35" customFormat="1" ht="30" x14ac:dyDescent="0.25">
      <c r="A1064" s="37" t="s">
        <v>1444</v>
      </c>
      <c r="B1064" s="38">
        <v>5250</v>
      </c>
      <c r="C1064" s="39" t="s">
        <v>1022</v>
      </c>
      <c r="D1064" s="40" t="s">
        <v>1509</v>
      </c>
      <c r="E1064" s="41">
        <v>1632.35</v>
      </c>
      <c r="F1064" s="36">
        <v>4050281906</v>
      </c>
    </row>
    <row r="1065" spans="1:6" s="35" customFormat="1" ht="30" x14ac:dyDescent="0.25">
      <c r="A1065" s="37" t="s">
        <v>1444</v>
      </c>
      <c r="B1065" s="38">
        <v>5251</v>
      </c>
      <c r="C1065" s="39" t="s">
        <v>32</v>
      </c>
      <c r="D1065" s="40" t="s">
        <v>1510</v>
      </c>
      <c r="E1065" s="41">
        <v>1900</v>
      </c>
      <c r="F1065" s="36">
        <v>4050281906</v>
      </c>
    </row>
    <row r="1066" spans="1:6" s="35" customFormat="1" ht="30" x14ac:dyDescent="0.25">
      <c r="A1066" s="37" t="s">
        <v>1444</v>
      </c>
      <c r="B1066" s="38">
        <v>5252</v>
      </c>
      <c r="C1066" s="39" t="s">
        <v>1346</v>
      </c>
      <c r="D1066" s="40" t="s">
        <v>1511</v>
      </c>
      <c r="E1066" s="41">
        <v>2588.42</v>
      </c>
      <c r="F1066" s="36">
        <v>4050281906</v>
      </c>
    </row>
    <row r="1067" spans="1:6" s="35" customFormat="1" x14ac:dyDescent="0.25">
      <c r="A1067" s="37" t="s">
        <v>1444</v>
      </c>
      <c r="B1067" s="38">
        <v>5253</v>
      </c>
      <c r="C1067" s="39" t="s">
        <v>30</v>
      </c>
      <c r="D1067" s="40" t="s">
        <v>1512</v>
      </c>
      <c r="E1067" s="41">
        <v>3500</v>
      </c>
      <c r="F1067" s="36">
        <v>4050281906</v>
      </c>
    </row>
    <row r="1068" spans="1:6" s="35" customFormat="1" ht="30" x14ac:dyDescent="0.25">
      <c r="A1068" s="37" t="s">
        <v>1444</v>
      </c>
      <c r="B1068" s="38">
        <v>5254</v>
      </c>
      <c r="C1068" s="39" t="s">
        <v>1513</v>
      </c>
      <c r="D1068" s="40" t="s">
        <v>1514</v>
      </c>
      <c r="E1068" s="41">
        <v>4185.45</v>
      </c>
      <c r="F1068" s="36">
        <v>4050281906</v>
      </c>
    </row>
    <row r="1069" spans="1:6" s="35" customFormat="1" ht="30" x14ac:dyDescent="0.25">
      <c r="A1069" s="37" t="s">
        <v>1444</v>
      </c>
      <c r="B1069" s="38">
        <v>5255</v>
      </c>
      <c r="C1069" s="39" t="s">
        <v>165</v>
      </c>
      <c r="D1069" s="40" t="s">
        <v>1515</v>
      </c>
      <c r="E1069" s="41">
        <v>5000</v>
      </c>
      <c r="F1069" s="36">
        <v>4050281906</v>
      </c>
    </row>
    <row r="1070" spans="1:6" s="35" customFormat="1" x14ac:dyDescent="0.25">
      <c r="A1070" s="37" t="s">
        <v>1444</v>
      </c>
      <c r="B1070" s="38">
        <v>5256</v>
      </c>
      <c r="C1070" s="39" t="s">
        <v>1013</v>
      </c>
      <c r="D1070" s="40" t="s">
        <v>1082</v>
      </c>
      <c r="E1070" s="41">
        <v>5220</v>
      </c>
      <c r="F1070" s="36">
        <v>4050281906</v>
      </c>
    </row>
    <row r="1071" spans="1:6" s="35" customFormat="1" ht="30" x14ac:dyDescent="0.25">
      <c r="A1071" s="37" t="s">
        <v>1444</v>
      </c>
      <c r="B1071" s="38">
        <v>5257</v>
      </c>
      <c r="C1071" s="39" t="s">
        <v>1516</v>
      </c>
      <c r="D1071" s="40" t="s">
        <v>1517</v>
      </c>
      <c r="E1071" s="41">
        <v>7946</v>
      </c>
      <c r="F1071" s="36">
        <v>4050281906</v>
      </c>
    </row>
    <row r="1072" spans="1:6" s="35" customFormat="1" x14ac:dyDescent="0.25">
      <c r="A1072" s="37" t="s">
        <v>1444</v>
      </c>
      <c r="B1072" s="38">
        <v>5258</v>
      </c>
      <c r="C1072" s="39" t="s">
        <v>1096</v>
      </c>
      <c r="D1072" s="40" t="s">
        <v>1518</v>
      </c>
      <c r="E1072" s="41">
        <v>8808</v>
      </c>
      <c r="F1072" s="36">
        <v>4050281906</v>
      </c>
    </row>
    <row r="1073" spans="1:6" s="35" customFormat="1" ht="30" x14ac:dyDescent="0.25">
      <c r="A1073" s="37" t="s">
        <v>1444</v>
      </c>
      <c r="B1073" s="38">
        <v>5259</v>
      </c>
      <c r="C1073" s="39" t="s">
        <v>1028</v>
      </c>
      <c r="D1073" s="40" t="s">
        <v>1519</v>
      </c>
      <c r="E1073" s="41">
        <v>8869.0400000000009</v>
      </c>
      <c r="F1073" s="36">
        <v>4050281906</v>
      </c>
    </row>
    <row r="1074" spans="1:6" s="35" customFormat="1" x14ac:dyDescent="0.25">
      <c r="A1074" s="37" t="s">
        <v>1444</v>
      </c>
      <c r="B1074" s="38">
        <v>5260</v>
      </c>
      <c r="C1074" s="39" t="s">
        <v>29</v>
      </c>
      <c r="D1074" s="40" t="s">
        <v>1520</v>
      </c>
      <c r="E1074" s="41">
        <v>9157.5</v>
      </c>
      <c r="F1074" s="36">
        <v>4050281906</v>
      </c>
    </row>
    <row r="1075" spans="1:6" s="35" customFormat="1" ht="30" x14ac:dyDescent="0.25">
      <c r="A1075" s="37" t="s">
        <v>1444</v>
      </c>
      <c r="B1075" s="38">
        <v>5261</v>
      </c>
      <c r="C1075" s="39" t="s">
        <v>119</v>
      </c>
      <c r="D1075" s="40" t="s">
        <v>1521</v>
      </c>
      <c r="E1075" s="41">
        <v>10203.629999999999</v>
      </c>
      <c r="F1075" s="36">
        <v>4050281906</v>
      </c>
    </row>
    <row r="1076" spans="1:6" s="35" customFormat="1" ht="30" x14ac:dyDescent="0.25">
      <c r="A1076" s="37" t="s">
        <v>1444</v>
      </c>
      <c r="B1076" s="38">
        <v>5262</v>
      </c>
      <c r="C1076" s="39" t="s">
        <v>1522</v>
      </c>
      <c r="D1076" s="40" t="s">
        <v>1523</v>
      </c>
      <c r="E1076" s="41">
        <v>11600</v>
      </c>
      <c r="F1076" s="36">
        <v>4050281906</v>
      </c>
    </row>
    <row r="1077" spans="1:6" s="35" customFormat="1" ht="30" x14ac:dyDescent="0.25">
      <c r="A1077" s="37" t="s">
        <v>1444</v>
      </c>
      <c r="B1077" s="38">
        <v>5263</v>
      </c>
      <c r="C1077" s="39" t="s">
        <v>215</v>
      </c>
      <c r="D1077" s="40" t="s">
        <v>1524</v>
      </c>
      <c r="E1077" s="41">
        <v>11977.71</v>
      </c>
      <c r="F1077" s="36">
        <v>4050281906</v>
      </c>
    </row>
    <row r="1078" spans="1:6" s="35" customFormat="1" ht="45" x14ac:dyDescent="0.25">
      <c r="A1078" s="37" t="s">
        <v>1444</v>
      </c>
      <c r="B1078" s="38">
        <v>5264</v>
      </c>
      <c r="C1078" s="39" t="s">
        <v>1525</v>
      </c>
      <c r="D1078" s="40" t="s">
        <v>1526</v>
      </c>
      <c r="E1078" s="41">
        <v>12000</v>
      </c>
      <c r="F1078" s="36">
        <v>4050281906</v>
      </c>
    </row>
    <row r="1079" spans="1:6" s="35" customFormat="1" ht="30" x14ac:dyDescent="0.25">
      <c r="A1079" s="37" t="s">
        <v>1444</v>
      </c>
      <c r="B1079" s="38">
        <v>5265</v>
      </c>
      <c r="C1079" s="39" t="s">
        <v>234</v>
      </c>
      <c r="D1079" s="40" t="s">
        <v>1527</v>
      </c>
      <c r="E1079" s="41">
        <v>14073.9</v>
      </c>
      <c r="F1079" s="36">
        <v>4050281906</v>
      </c>
    </row>
    <row r="1080" spans="1:6" s="35" customFormat="1" ht="30" x14ac:dyDescent="0.25">
      <c r="A1080" s="37" t="s">
        <v>1444</v>
      </c>
      <c r="B1080" s="38">
        <v>5266</v>
      </c>
      <c r="C1080" s="39" t="s">
        <v>201</v>
      </c>
      <c r="D1080" s="40" t="s">
        <v>1528</v>
      </c>
      <c r="E1080" s="41">
        <v>22499.1</v>
      </c>
      <c r="F1080" s="36">
        <v>4050281906</v>
      </c>
    </row>
    <row r="1081" spans="1:6" s="35" customFormat="1" ht="30" x14ac:dyDescent="0.25">
      <c r="A1081" s="37" t="s">
        <v>1444</v>
      </c>
      <c r="B1081" s="38">
        <v>5267</v>
      </c>
      <c r="C1081" s="39" t="s">
        <v>261</v>
      </c>
      <c r="D1081" s="40" t="s">
        <v>1529</v>
      </c>
      <c r="E1081" s="41">
        <v>25317.4</v>
      </c>
      <c r="F1081" s="36">
        <v>4050281906</v>
      </c>
    </row>
    <row r="1082" spans="1:6" s="35" customFormat="1" x14ac:dyDescent="0.25">
      <c r="A1082" s="37" t="s">
        <v>1444</v>
      </c>
      <c r="B1082" s="38">
        <v>5268</v>
      </c>
      <c r="C1082" s="39" t="s">
        <v>244</v>
      </c>
      <c r="D1082" s="40" t="s">
        <v>1530</v>
      </c>
      <c r="E1082" s="41">
        <v>27120.1</v>
      </c>
      <c r="F1082" s="36">
        <v>4050281906</v>
      </c>
    </row>
    <row r="1083" spans="1:6" s="35" customFormat="1" ht="30" x14ac:dyDescent="0.25">
      <c r="A1083" s="37" t="s">
        <v>1444</v>
      </c>
      <c r="B1083" s="38">
        <v>5269</v>
      </c>
      <c r="C1083" s="39" t="s">
        <v>223</v>
      </c>
      <c r="D1083" s="40" t="s">
        <v>1531</v>
      </c>
      <c r="E1083" s="41">
        <v>118164.27</v>
      </c>
      <c r="F1083" s="36">
        <v>4050281906</v>
      </c>
    </row>
    <row r="1084" spans="1:6" s="35" customFormat="1" ht="30" x14ac:dyDescent="0.25">
      <c r="A1084" s="37" t="s">
        <v>1444</v>
      </c>
      <c r="B1084" s="38">
        <v>5270</v>
      </c>
      <c r="C1084" s="39" t="s">
        <v>1532</v>
      </c>
      <c r="D1084" s="40" t="s">
        <v>1533</v>
      </c>
      <c r="E1084" s="41">
        <v>125628</v>
      </c>
      <c r="F1084" s="36">
        <v>4050281906</v>
      </c>
    </row>
    <row r="1085" spans="1:6" s="35" customFormat="1" x14ac:dyDescent="0.25">
      <c r="A1085" s="37" t="s">
        <v>1444</v>
      </c>
      <c r="B1085" s="38">
        <v>5271</v>
      </c>
      <c r="C1085" s="39" t="s">
        <v>248</v>
      </c>
      <c r="D1085" s="40" t="s">
        <v>1534</v>
      </c>
      <c r="E1085" s="41">
        <v>20000</v>
      </c>
      <c r="F1085" s="36">
        <v>4050281906</v>
      </c>
    </row>
    <row r="1086" spans="1:6" s="35" customFormat="1" ht="30" x14ac:dyDescent="0.25">
      <c r="A1086" s="37" t="s">
        <v>1444</v>
      </c>
      <c r="B1086" s="38">
        <v>5272</v>
      </c>
      <c r="C1086" s="39" t="s">
        <v>1535</v>
      </c>
      <c r="D1086" s="40" t="s">
        <v>1536</v>
      </c>
      <c r="E1086" s="41">
        <v>104970.72</v>
      </c>
      <c r="F1086" s="36">
        <v>4050281906</v>
      </c>
    </row>
    <row r="1087" spans="1:6" s="35" customFormat="1" ht="30" x14ac:dyDescent="0.25">
      <c r="A1087" s="37" t="s">
        <v>1444</v>
      </c>
      <c r="B1087" s="38">
        <v>5273</v>
      </c>
      <c r="C1087" s="39" t="s">
        <v>7</v>
      </c>
      <c r="D1087" s="40" t="s">
        <v>1537</v>
      </c>
      <c r="E1087" s="41">
        <v>2529.13</v>
      </c>
      <c r="F1087" s="36">
        <v>4050281906</v>
      </c>
    </row>
    <row r="1088" spans="1:6" s="35" customFormat="1" ht="30" x14ac:dyDescent="0.25">
      <c r="A1088" s="37" t="s">
        <v>1444</v>
      </c>
      <c r="B1088" s="38">
        <v>5274</v>
      </c>
      <c r="C1088" s="39" t="s">
        <v>24</v>
      </c>
      <c r="D1088" s="40" t="s">
        <v>1538</v>
      </c>
      <c r="E1088" s="41">
        <v>1258.5999999999999</v>
      </c>
      <c r="F1088" s="36">
        <v>4050281906</v>
      </c>
    </row>
    <row r="1089" spans="1:6" s="35" customFormat="1" ht="30" x14ac:dyDescent="0.25">
      <c r="A1089" s="37" t="s">
        <v>1444</v>
      </c>
      <c r="B1089" s="38">
        <v>5275</v>
      </c>
      <c r="C1089" s="39" t="s">
        <v>275</v>
      </c>
      <c r="D1089" s="40" t="s">
        <v>1539</v>
      </c>
      <c r="E1089" s="41">
        <v>3255</v>
      </c>
      <c r="F1089" s="36">
        <v>4050281906</v>
      </c>
    </row>
    <row r="1090" spans="1:6" s="35" customFormat="1" ht="30" x14ac:dyDescent="0.25">
      <c r="A1090" s="37" t="s">
        <v>1444</v>
      </c>
      <c r="B1090" s="38">
        <v>5276</v>
      </c>
      <c r="C1090" s="39" t="s">
        <v>1114</v>
      </c>
      <c r="D1090" s="40" t="s">
        <v>1540</v>
      </c>
      <c r="E1090" s="41">
        <v>4339.4399999999996</v>
      </c>
      <c r="F1090" s="36">
        <v>4050281906</v>
      </c>
    </row>
    <row r="1091" spans="1:6" s="35" customFormat="1" ht="30" x14ac:dyDescent="0.25">
      <c r="A1091" s="37" t="s">
        <v>1444</v>
      </c>
      <c r="B1091" s="38">
        <v>5277</v>
      </c>
      <c r="C1091" s="39" t="s">
        <v>20</v>
      </c>
      <c r="D1091" s="40" t="s">
        <v>1541</v>
      </c>
      <c r="E1091" s="41">
        <v>6531.7</v>
      </c>
      <c r="F1091" s="36">
        <v>4050281906</v>
      </c>
    </row>
    <row r="1092" spans="1:6" s="35" customFormat="1" ht="45" x14ac:dyDescent="0.25">
      <c r="A1092" s="37" t="s">
        <v>1444</v>
      </c>
      <c r="B1092" s="38">
        <v>5278</v>
      </c>
      <c r="C1092" s="39" t="s">
        <v>749</v>
      </c>
      <c r="D1092" s="40" t="s">
        <v>1542</v>
      </c>
      <c r="E1092" s="41">
        <v>7732.79</v>
      </c>
      <c r="F1092" s="36">
        <v>4050281906</v>
      </c>
    </row>
    <row r="1093" spans="1:6" s="35" customFormat="1" ht="30" x14ac:dyDescent="0.25">
      <c r="A1093" s="37" t="s">
        <v>1444</v>
      </c>
      <c r="B1093" s="38">
        <v>5279</v>
      </c>
      <c r="C1093" s="39" t="s">
        <v>12</v>
      </c>
      <c r="D1093" s="40" t="s">
        <v>1543</v>
      </c>
      <c r="E1093" s="41">
        <v>7833.7</v>
      </c>
      <c r="F1093" s="36">
        <v>4050281906</v>
      </c>
    </row>
    <row r="1094" spans="1:6" s="35" customFormat="1" ht="30" x14ac:dyDescent="0.25">
      <c r="A1094" s="37" t="s">
        <v>1444</v>
      </c>
      <c r="B1094" s="38">
        <v>5280</v>
      </c>
      <c r="C1094" s="39" t="s">
        <v>19</v>
      </c>
      <c r="D1094" s="40" t="s">
        <v>1544</v>
      </c>
      <c r="E1094" s="41">
        <v>9135.7000000000007</v>
      </c>
      <c r="F1094" s="36">
        <v>4050281906</v>
      </c>
    </row>
    <row r="1095" spans="1:6" s="35" customFormat="1" ht="30" x14ac:dyDescent="0.25">
      <c r="A1095" s="37" t="s">
        <v>1444</v>
      </c>
      <c r="B1095" s="38">
        <v>5281</v>
      </c>
      <c r="C1095" s="39" t="s">
        <v>22</v>
      </c>
      <c r="D1095" s="40" t="s">
        <v>1545</v>
      </c>
      <c r="E1095" s="41">
        <v>12455.24</v>
      </c>
      <c r="F1095" s="36">
        <v>4050281906</v>
      </c>
    </row>
    <row r="1096" spans="1:6" s="35" customFormat="1" ht="30" x14ac:dyDescent="0.25">
      <c r="A1096" s="37" t="s">
        <v>1444</v>
      </c>
      <c r="B1096" s="38">
        <v>5282</v>
      </c>
      <c r="C1096" s="39" t="s">
        <v>182</v>
      </c>
      <c r="D1096" s="40" t="s">
        <v>1546</v>
      </c>
      <c r="E1096" s="41">
        <v>13519.14</v>
      </c>
      <c r="F1096" s="36">
        <v>4050281906</v>
      </c>
    </row>
    <row r="1097" spans="1:6" s="35" customFormat="1" ht="30" x14ac:dyDescent="0.25">
      <c r="A1097" s="37" t="s">
        <v>1444</v>
      </c>
      <c r="B1097" s="38">
        <v>5283</v>
      </c>
      <c r="C1097" s="39" t="s">
        <v>131</v>
      </c>
      <c r="D1097" s="40" t="s">
        <v>1547</v>
      </c>
      <c r="E1097" s="41">
        <v>16143.42</v>
      </c>
      <c r="F1097" s="36">
        <v>4050281906</v>
      </c>
    </row>
    <row r="1098" spans="1:6" s="35" customFormat="1" ht="30" x14ac:dyDescent="0.25">
      <c r="A1098" s="37" t="s">
        <v>1444</v>
      </c>
      <c r="B1098" s="38">
        <v>5284</v>
      </c>
      <c r="C1098" s="39" t="s">
        <v>154</v>
      </c>
      <c r="D1098" s="40" t="s">
        <v>1548</v>
      </c>
      <c r="E1098" s="41">
        <v>22106.87</v>
      </c>
      <c r="F1098" s="36">
        <v>4050281906</v>
      </c>
    </row>
    <row r="1099" spans="1:6" s="35" customFormat="1" ht="30" x14ac:dyDescent="0.25">
      <c r="A1099" s="37" t="s">
        <v>1444</v>
      </c>
      <c r="B1099" s="38">
        <v>5285</v>
      </c>
      <c r="C1099" s="39" t="s">
        <v>125</v>
      </c>
      <c r="D1099" s="40" t="s">
        <v>1549</v>
      </c>
      <c r="E1099" s="41">
        <v>23110.32</v>
      </c>
      <c r="F1099" s="36">
        <v>4050281906</v>
      </c>
    </row>
    <row r="1100" spans="1:6" s="35" customFormat="1" ht="30" x14ac:dyDescent="0.25">
      <c r="A1100" s="37" t="s">
        <v>1444</v>
      </c>
      <c r="B1100" s="38">
        <v>5286</v>
      </c>
      <c r="C1100" s="39" t="s">
        <v>9</v>
      </c>
      <c r="D1100" s="40" t="s">
        <v>1550</v>
      </c>
      <c r="E1100" s="41">
        <v>24592.91</v>
      </c>
      <c r="F1100" s="36">
        <v>4050281906</v>
      </c>
    </row>
    <row r="1101" spans="1:6" s="35" customFormat="1" ht="60" x14ac:dyDescent="0.25">
      <c r="A1101" s="37" t="s">
        <v>1444</v>
      </c>
      <c r="B1101" s="38">
        <v>5287</v>
      </c>
      <c r="C1101" s="39" t="s">
        <v>1439</v>
      </c>
      <c r="D1101" s="40" t="s">
        <v>1551</v>
      </c>
      <c r="E1101" s="41">
        <v>34231.370000000003</v>
      </c>
      <c r="F1101" s="36">
        <v>4050281906</v>
      </c>
    </row>
    <row r="1102" spans="1:6" s="35" customFormat="1" ht="30" x14ac:dyDescent="0.25">
      <c r="A1102" s="37" t="s">
        <v>1444</v>
      </c>
      <c r="B1102" s="38">
        <v>5288</v>
      </c>
      <c r="C1102" s="39" t="s">
        <v>149</v>
      </c>
      <c r="D1102" s="40" t="s">
        <v>1552</v>
      </c>
      <c r="E1102" s="41">
        <v>70540.78</v>
      </c>
      <c r="F1102" s="36">
        <v>4050281906</v>
      </c>
    </row>
    <row r="1103" spans="1:6" s="35" customFormat="1" x14ac:dyDescent="0.25">
      <c r="A1103" s="37" t="s">
        <v>1444</v>
      </c>
      <c r="B1103" s="38">
        <v>5385</v>
      </c>
      <c r="C1103" s="39" t="s">
        <v>463</v>
      </c>
      <c r="D1103" s="40" t="s">
        <v>1553</v>
      </c>
      <c r="E1103" s="41">
        <v>2821.69</v>
      </c>
      <c r="F1103" s="36">
        <v>4050281906</v>
      </c>
    </row>
    <row r="1104" spans="1:6" s="35" customFormat="1" ht="30" x14ac:dyDescent="0.25">
      <c r="A1104" s="37" t="s">
        <v>1451</v>
      </c>
      <c r="B1104" s="38">
        <v>5289</v>
      </c>
      <c r="C1104" s="39" t="s">
        <v>259</v>
      </c>
      <c r="D1104" s="40" t="s">
        <v>1554</v>
      </c>
      <c r="E1104" s="41">
        <v>25960.66</v>
      </c>
      <c r="F1104" s="36">
        <v>4050281906</v>
      </c>
    </row>
    <row r="1105" spans="1:6" s="35" customFormat="1" ht="30" x14ac:dyDescent="0.25">
      <c r="A1105" s="37" t="s">
        <v>1555</v>
      </c>
      <c r="B1105" s="38">
        <v>5290</v>
      </c>
      <c r="C1105" s="39" t="s">
        <v>197</v>
      </c>
      <c r="D1105" s="40" t="s">
        <v>1556</v>
      </c>
      <c r="E1105" s="41">
        <v>638</v>
      </c>
      <c r="F1105" s="36">
        <v>4050281906</v>
      </c>
    </row>
    <row r="1106" spans="1:6" s="35" customFormat="1" ht="30" x14ac:dyDescent="0.25">
      <c r="A1106" s="37" t="s">
        <v>1555</v>
      </c>
      <c r="B1106" s="38">
        <v>5291</v>
      </c>
      <c r="C1106" s="39" t="s">
        <v>520</v>
      </c>
      <c r="D1106" s="40" t="s">
        <v>1557</v>
      </c>
      <c r="E1106" s="41">
        <v>751.68</v>
      </c>
      <c r="F1106" s="36">
        <v>4050281906</v>
      </c>
    </row>
    <row r="1107" spans="1:6" s="35" customFormat="1" x14ac:dyDescent="0.25">
      <c r="A1107" s="37" t="s">
        <v>1555</v>
      </c>
      <c r="B1107" s="38">
        <v>5292</v>
      </c>
      <c r="C1107" s="39" t="s">
        <v>46</v>
      </c>
      <c r="D1107" s="40" t="s">
        <v>1558</v>
      </c>
      <c r="E1107" s="41">
        <v>2000</v>
      </c>
      <c r="F1107" s="36">
        <v>4050281906</v>
      </c>
    </row>
    <row r="1108" spans="1:6" s="35" customFormat="1" ht="30" x14ac:dyDescent="0.25">
      <c r="A1108" s="37" t="s">
        <v>1555</v>
      </c>
      <c r="B1108" s="38">
        <v>5293</v>
      </c>
      <c r="C1108" s="39" t="s">
        <v>1559</v>
      </c>
      <c r="D1108" s="40" t="s">
        <v>1560</v>
      </c>
      <c r="E1108" s="41">
        <v>2610</v>
      </c>
      <c r="F1108" s="36">
        <v>4050281906</v>
      </c>
    </row>
    <row r="1109" spans="1:6" s="35" customFormat="1" ht="30" x14ac:dyDescent="0.25">
      <c r="A1109" s="37" t="s">
        <v>1555</v>
      </c>
      <c r="B1109" s="38">
        <v>5294</v>
      </c>
      <c r="C1109" s="39" t="s">
        <v>1031</v>
      </c>
      <c r="D1109" s="40" t="s">
        <v>1561</v>
      </c>
      <c r="E1109" s="41">
        <v>2900</v>
      </c>
      <c r="F1109" s="36">
        <v>4050281906</v>
      </c>
    </row>
    <row r="1110" spans="1:6" s="35" customFormat="1" ht="30" x14ac:dyDescent="0.25">
      <c r="A1110" s="37" t="s">
        <v>1555</v>
      </c>
      <c r="B1110" s="38">
        <v>5295</v>
      </c>
      <c r="C1110" s="39" t="s">
        <v>460</v>
      </c>
      <c r="D1110" s="40" t="s">
        <v>1562</v>
      </c>
      <c r="E1110" s="41">
        <v>2940</v>
      </c>
      <c r="F1110" s="36">
        <v>4050281906</v>
      </c>
    </row>
    <row r="1111" spans="1:6" s="35" customFormat="1" x14ac:dyDescent="0.25">
      <c r="A1111" s="37" t="s">
        <v>1555</v>
      </c>
      <c r="B1111" s="38">
        <v>5296</v>
      </c>
      <c r="C1111" s="39" t="s">
        <v>1278</v>
      </c>
      <c r="D1111" s="40" t="s">
        <v>1563</v>
      </c>
      <c r="E1111" s="41">
        <v>3596</v>
      </c>
      <c r="F1111" s="36">
        <v>4050281906</v>
      </c>
    </row>
    <row r="1112" spans="1:6" s="35" customFormat="1" x14ac:dyDescent="0.25">
      <c r="A1112" s="37" t="s">
        <v>1555</v>
      </c>
      <c r="B1112" s="38">
        <v>5297</v>
      </c>
      <c r="C1112" s="39" t="s">
        <v>30</v>
      </c>
      <c r="D1112" s="40" t="s">
        <v>1564</v>
      </c>
      <c r="E1112" s="41">
        <v>3000</v>
      </c>
      <c r="F1112" s="36">
        <v>4050281906</v>
      </c>
    </row>
    <row r="1113" spans="1:6" s="35" customFormat="1" ht="30" x14ac:dyDescent="0.25">
      <c r="A1113" s="37" t="s">
        <v>1555</v>
      </c>
      <c r="B1113" s="38">
        <v>5298</v>
      </c>
      <c r="C1113" s="39" t="s">
        <v>985</v>
      </c>
      <c r="D1113" s="40" t="s">
        <v>1565</v>
      </c>
      <c r="E1113" s="41">
        <v>3605.04</v>
      </c>
      <c r="F1113" s="36">
        <v>4050281906</v>
      </c>
    </row>
    <row r="1114" spans="1:6" s="35" customFormat="1" ht="30" x14ac:dyDescent="0.25">
      <c r="A1114" s="37" t="s">
        <v>1555</v>
      </c>
      <c r="B1114" s="38">
        <v>5299</v>
      </c>
      <c r="C1114" s="39" t="s">
        <v>1566</v>
      </c>
      <c r="D1114" s="40" t="s">
        <v>1567</v>
      </c>
      <c r="E1114" s="41">
        <v>4212.34</v>
      </c>
      <c r="F1114" s="36">
        <v>4050281906</v>
      </c>
    </row>
    <row r="1115" spans="1:6" s="35" customFormat="1" ht="30" x14ac:dyDescent="0.25">
      <c r="A1115" s="37" t="s">
        <v>1555</v>
      </c>
      <c r="B1115" s="38">
        <v>5300</v>
      </c>
      <c r="C1115" s="39" t="s">
        <v>185</v>
      </c>
      <c r="D1115" s="40" t="s">
        <v>1568</v>
      </c>
      <c r="E1115" s="41">
        <v>4489.2</v>
      </c>
      <c r="F1115" s="36">
        <v>4050281906</v>
      </c>
    </row>
    <row r="1116" spans="1:6" s="35" customFormat="1" ht="30" x14ac:dyDescent="0.25">
      <c r="A1116" s="37" t="s">
        <v>1555</v>
      </c>
      <c r="B1116" s="38">
        <v>5301</v>
      </c>
      <c r="C1116" s="39" t="s">
        <v>261</v>
      </c>
      <c r="D1116" s="40" t="s">
        <v>1569</v>
      </c>
      <c r="E1116" s="41">
        <v>4560</v>
      </c>
      <c r="F1116" s="36">
        <v>4050281906</v>
      </c>
    </row>
    <row r="1117" spans="1:6" s="35" customFormat="1" x14ac:dyDescent="0.25">
      <c r="A1117" s="37" t="s">
        <v>1555</v>
      </c>
      <c r="B1117" s="38">
        <v>5302</v>
      </c>
      <c r="C1117" s="39" t="s">
        <v>227</v>
      </c>
      <c r="D1117" s="40" t="s">
        <v>1570</v>
      </c>
      <c r="E1117" s="41">
        <v>4653.92</v>
      </c>
      <c r="F1117" s="36">
        <v>4050281906</v>
      </c>
    </row>
    <row r="1118" spans="1:6" s="35" customFormat="1" ht="30" x14ac:dyDescent="0.25">
      <c r="A1118" s="37" t="s">
        <v>1555</v>
      </c>
      <c r="B1118" s="38">
        <v>5303</v>
      </c>
      <c r="C1118" s="39" t="s">
        <v>1571</v>
      </c>
      <c r="D1118" s="40" t="s">
        <v>1572</v>
      </c>
      <c r="E1118" s="41">
        <v>5034.3999999999996</v>
      </c>
      <c r="F1118" s="36">
        <v>4050281906</v>
      </c>
    </row>
    <row r="1119" spans="1:6" s="35" customFormat="1" ht="30" x14ac:dyDescent="0.25">
      <c r="A1119" s="37" t="s">
        <v>1555</v>
      </c>
      <c r="B1119" s="38">
        <v>5304</v>
      </c>
      <c r="C1119" s="39" t="s">
        <v>1573</v>
      </c>
      <c r="D1119" s="40" t="s">
        <v>1574</v>
      </c>
      <c r="E1119" s="41">
        <v>6043.6</v>
      </c>
      <c r="F1119" s="36">
        <v>4050281906</v>
      </c>
    </row>
    <row r="1120" spans="1:6" s="35" customFormat="1" ht="30" x14ac:dyDescent="0.25">
      <c r="A1120" s="37" t="s">
        <v>1555</v>
      </c>
      <c r="B1120" s="38">
        <v>5305</v>
      </c>
      <c r="C1120" s="39" t="s">
        <v>570</v>
      </c>
      <c r="D1120" s="40" t="s">
        <v>1575</v>
      </c>
      <c r="E1120" s="41">
        <v>7175</v>
      </c>
      <c r="F1120" s="36">
        <v>4050281906</v>
      </c>
    </row>
    <row r="1121" spans="1:6" s="35" customFormat="1" x14ac:dyDescent="0.25">
      <c r="A1121" s="37" t="s">
        <v>1555</v>
      </c>
      <c r="B1121" s="38">
        <v>5306</v>
      </c>
      <c r="C1121" s="39" t="s">
        <v>1096</v>
      </c>
      <c r="D1121" s="40" t="s">
        <v>1576</v>
      </c>
      <c r="E1121" s="41">
        <v>8297</v>
      </c>
      <c r="F1121" s="36">
        <v>4050281906</v>
      </c>
    </row>
    <row r="1122" spans="1:6" s="35" customFormat="1" x14ac:dyDescent="0.25">
      <c r="A1122" s="37" t="s">
        <v>1555</v>
      </c>
      <c r="B1122" s="38">
        <v>5307</v>
      </c>
      <c r="C1122" s="39" t="s">
        <v>478</v>
      </c>
      <c r="D1122" s="40" t="s">
        <v>1577</v>
      </c>
      <c r="E1122" s="41">
        <v>10289.200000000001</v>
      </c>
      <c r="F1122" s="36">
        <v>4050281906</v>
      </c>
    </row>
    <row r="1123" spans="1:6" s="35" customFormat="1" ht="30" x14ac:dyDescent="0.25">
      <c r="A1123" s="37" t="s">
        <v>1555</v>
      </c>
      <c r="B1123" s="38">
        <v>5308</v>
      </c>
      <c r="C1123" s="39" t="s">
        <v>236</v>
      </c>
      <c r="D1123" s="40" t="s">
        <v>237</v>
      </c>
      <c r="E1123" s="41">
        <v>16929</v>
      </c>
      <c r="F1123" s="36">
        <v>4050281906</v>
      </c>
    </row>
    <row r="1124" spans="1:6" s="35" customFormat="1" ht="45" x14ac:dyDescent="0.25">
      <c r="A1124" s="37" t="s">
        <v>1555</v>
      </c>
      <c r="B1124" s="38">
        <v>5309</v>
      </c>
      <c r="C1124" s="39" t="s">
        <v>1110</v>
      </c>
      <c r="D1124" s="40" t="s">
        <v>1578</v>
      </c>
      <c r="E1124" s="41">
        <v>17168</v>
      </c>
      <c r="F1124" s="36">
        <v>4050281906</v>
      </c>
    </row>
    <row r="1125" spans="1:6" s="35" customFormat="1" ht="30" x14ac:dyDescent="0.25">
      <c r="A1125" s="37" t="s">
        <v>1555</v>
      </c>
      <c r="B1125" s="38">
        <v>5310</v>
      </c>
      <c r="C1125" s="39" t="s">
        <v>234</v>
      </c>
      <c r="D1125" s="40" t="s">
        <v>1579</v>
      </c>
      <c r="E1125" s="41">
        <v>21007.94</v>
      </c>
      <c r="F1125" s="36">
        <v>4050281906</v>
      </c>
    </row>
    <row r="1126" spans="1:6" s="35" customFormat="1" x14ac:dyDescent="0.25">
      <c r="A1126" s="37" t="s">
        <v>1555</v>
      </c>
      <c r="B1126" s="38">
        <v>5311</v>
      </c>
      <c r="C1126" s="39" t="s">
        <v>244</v>
      </c>
      <c r="D1126" s="40" t="s">
        <v>1580</v>
      </c>
      <c r="E1126" s="41">
        <v>31201.1</v>
      </c>
      <c r="F1126" s="36">
        <v>4050281906</v>
      </c>
    </row>
    <row r="1127" spans="1:6" s="35" customFormat="1" ht="30" x14ac:dyDescent="0.25">
      <c r="A1127" s="37" t="s">
        <v>1555</v>
      </c>
      <c r="B1127" s="38">
        <v>5312</v>
      </c>
      <c r="C1127" s="39" t="s">
        <v>246</v>
      </c>
      <c r="D1127" s="40" t="s">
        <v>1581</v>
      </c>
      <c r="E1127" s="41">
        <v>37776.65</v>
      </c>
      <c r="F1127" s="36">
        <v>4050281906</v>
      </c>
    </row>
    <row r="1128" spans="1:6" s="35" customFormat="1" ht="30" x14ac:dyDescent="0.25">
      <c r="A1128" s="37" t="s">
        <v>1555</v>
      </c>
      <c r="B1128" s="38">
        <v>5313</v>
      </c>
      <c r="C1128" s="39" t="s">
        <v>250</v>
      </c>
      <c r="D1128" s="40" t="s">
        <v>1582</v>
      </c>
      <c r="E1128" s="41">
        <v>1680</v>
      </c>
      <c r="F1128" s="36">
        <v>4050281906</v>
      </c>
    </row>
    <row r="1129" spans="1:6" s="35" customFormat="1" ht="30" x14ac:dyDescent="0.25">
      <c r="A1129" s="37" t="s">
        <v>1555</v>
      </c>
      <c r="B1129" s="38">
        <v>5314</v>
      </c>
      <c r="C1129" s="39" t="s">
        <v>1535</v>
      </c>
      <c r="D1129" s="40" t="s">
        <v>1583</v>
      </c>
      <c r="E1129" s="41">
        <v>4292</v>
      </c>
      <c r="F1129" s="36">
        <v>4050281906</v>
      </c>
    </row>
    <row r="1130" spans="1:6" s="35" customFormat="1" ht="30" x14ac:dyDescent="0.25">
      <c r="A1130" s="37" t="s">
        <v>1555</v>
      </c>
      <c r="B1130" s="38">
        <v>5315</v>
      </c>
      <c r="C1130" s="39" t="s">
        <v>6</v>
      </c>
      <c r="D1130" s="40" t="s">
        <v>1584</v>
      </c>
      <c r="E1130" s="41">
        <v>933.1</v>
      </c>
      <c r="F1130" s="36">
        <v>4050281906</v>
      </c>
    </row>
    <row r="1131" spans="1:6" s="35" customFormat="1" ht="30" x14ac:dyDescent="0.25">
      <c r="A1131" s="37" t="s">
        <v>1555</v>
      </c>
      <c r="B1131" s="38">
        <v>5316</v>
      </c>
      <c r="C1131" s="39" t="s">
        <v>14</v>
      </c>
      <c r="D1131" s="40" t="s">
        <v>1585</v>
      </c>
      <c r="E1131" s="41">
        <v>1432.2</v>
      </c>
      <c r="F1131" s="36">
        <v>4050281906</v>
      </c>
    </row>
    <row r="1132" spans="1:6" s="35" customFormat="1" ht="30" x14ac:dyDescent="0.25">
      <c r="A1132" s="37" t="s">
        <v>1555</v>
      </c>
      <c r="B1132" s="38">
        <v>5317</v>
      </c>
      <c r="C1132" s="39" t="s">
        <v>1072</v>
      </c>
      <c r="D1132" s="40" t="s">
        <v>1586</v>
      </c>
      <c r="E1132" s="41">
        <v>2799.3</v>
      </c>
      <c r="F1132" s="36">
        <v>4050281906</v>
      </c>
    </row>
    <row r="1133" spans="1:6" s="35" customFormat="1" ht="30" x14ac:dyDescent="0.25">
      <c r="A1133" s="37" t="s">
        <v>1555</v>
      </c>
      <c r="B1133" s="38">
        <v>5318</v>
      </c>
      <c r="C1133" s="39" t="s">
        <v>20</v>
      </c>
      <c r="D1133" s="40" t="s">
        <v>1587</v>
      </c>
      <c r="E1133" s="41">
        <v>4595.72</v>
      </c>
      <c r="F1133" s="36">
        <v>4050281906</v>
      </c>
    </row>
    <row r="1134" spans="1:6" s="35" customFormat="1" ht="30" x14ac:dyDescent="0.25">
      <c r="A1134" s="37" t="s">
        <v>1555</v>
      </c>
      <c r="B1134" s="38">
        <v>5319</v>
      </c>
      <c r="C1134" s="39" t="s">
        <v>182</v>
      </c>
      <c r="D1134" s="40" t="s">
        <v>1588</v>
      </c>
      <c r="E1134" s="41">
        <v>5835.13</v>
      </c>
      <c r="F1134" s="36">
        <v>4050281906</v>
      </c>
    </row>
    <row r="1135" spans="1:6" s="35" customFormat="1" ht="30" x14ac:dyDescent="0.25">
      <c r="A1135" s="37" t="s">
        <v>1555</v>
      </c>
      <c r="B1135" s="38">
        <v>5320</v>
      </c>
      <c r="C1135" s="39" t="s">
        <v>13</v>
      </c>
      <c r="D1135" s="40" t="s">
        <v>1589</v>
      </c>
      <c r="E1135" s="41">
        <v>7150.24</v>
      </c>
      <c r="F1135" s="36">
        <v>4050281906</v>
      </c>
    </row>
    <row r="1136" spans="1:6" s="35" customFormat="1" ht="30" x14ac:dyDescent="0.25">
      <c r="A1136" s="37" t="s">
        <v>1555</v>
      </c>
      <c r="B1136" s="38">
        <v>5321</v>
      </c>
      <c r="C1136" s="39" t="s">
        <v>19</v>
      </c>
      <c r="D1136" s="40" t="s">
        <v>1590</v>
      </c>
      <c r="E1136" s="41">
        <v>7464.8</v>
      </c>
      <c r="F1136" s="36">
        <v>4050281906</v>
      </c>
    </row>
    <row r="1137" spans="1:6" s="35" customFormat="1" ht="45" x14ac:dyDescent="0.25">
      <c r="A1137" s="37" t="s">
        <v>1555</v>
      </c>
      <c r="B1137" s="38">
        <v>5322</v>
      </c>
      <c r="C1137" s="39" t="s">
        <v>1010</v>
      </c>
      <c r="D1137" s="40" t="s">
        <v>1591</v>
      </c>
      <c r="E1137" s="41">
        <v>8272.27</v>
      </c>
      <c r="F1137" s="36">
        <v>4050281906</v>
      </c>
    </row>
    <row r="1138" spans="1:6" s="35" customFormat="1" ht="30" x14ac:dyDescent="0.25">
      <c r="A1138" s="37" t="s">
        <v>1555</v>
      </c>
      <c r="B1138" s="38">
        <v>5323</v>
      </c>
      <c r="C1138" s="39" t="s">
        <v>12</v>
      </c>
      <c r="D1138" s="40" t="s">
        <v>1592</v>
      </c>
      <c r="E1138" s="41">
        <v>9526.2999999999993</v>
      </c>
      <c r="F1138" s="36">
        <v>4050281906</v>
      </c>
    </row>
    <row r="1139" spans="1:6" s="35" customFormat="1" ht="30" x14ac:dyDescent="0.25">
      <c r="A1139" s="37" t="s">
        <v>1555</v>
      </c>
      <c r="B1139" s="38">
        <v>5324</v>
      </c>
      <c r="C1139" s="39" t="s">
        <v>128</v>
      </c>
      <c r="D1139" s="40" t="s">
        <v>1593</v>
      </c>
      <c r="E1139" s="41">
        <v>13345.5</v>
      </c>
      <c r="F1139" s="36">
        <v>4050281906</v>
      </c>
    </row>
    <row r="1140" spans="1:6" s="35" customFormat="1" ht="30" x14ac:dyDescent="0.25">
      <c r="A1140" s="37" t="s">
        <v>1555</v>
      </c>
      <c r="B1140" s="38">
        <v>5325</v>
      </c>
      <c r="C1140" s="39" t="s">
        <v>149</v>
      </c>
      <c r="D1140" s="40" t="s">
        <v>1594</v>
      </c>
      <c r="E1140" s="41">
        <v>16988.93</v>
      </c>
      <c r="F1140" s="36">
        <v>4050281906</v>
      </c>
    </row>
    <row r="1141" spans="1:6" s="35" customFormat="1" ht="30" x14ac:dyDescent="0.25">
      <c r="A1141" s="37" t="s">
        <v>1555</v>
      </c>
      <c r="B1141" s="38">
        <v>5326</v>
      </c>
      <c r="C1141" s="39" t="s">
        <v>125</v>
      </c>
      <c r="D1141" s="40" t="s">
        <v>1595</v>
      </c>
      <c r="E1141" s="41">
        <v>17318.7</v>
      </c>
      <c r="F1141" s="36">
        <v>4050281906</v>
      </c>
    </row>
    <row r="1142" spans="1:6" s="35" customFormat="1" ht="30" x14ac:dyDescent="0.25">
      <c r="A1142" s="37" t="s">
        <v>1555</v>
      </c>
      <c r="B1142" s="38">
        <v>5327</v>
      </c>
      <c r="C1142" s="39" t="s">
        <v>22</v>
      </c>
      <c r="D1142" s="40" t="s">
        <v>1596</v>
      </c>
      <c r="E1142" s="41">
        <v>17850.669999999998</v>
      </c>
      <c r="F1142" s="36">
        <v>4050281906</v>
      </c>
    </row>
    <row r="1143" spans="1:6" s="35" customFormat="1" ht="60" x14ac:dyDescent="0.25">
      <c r="A1143" s="37" t="s">
        <v>1555</v>
      </c>
      <c r="B1143" s="38">
        <v>5328</v>
      </c>
      <c r="C1143" s="39" t="s">
        <v>1114</v>
      </c>
      <c r="D1143" s="40" t="s">
        <v>1597</v>
      </c>
      <c r="E1143" s="41">
        <v>21687.47</v>
      </c>
      <c r="F1143" s="36">
        <v>4050281906</v>
      </c>
    </row>
    <row r="1144" spans="1:6" s="35" customFormat="1" ht="30" x14ac:dyDescent="0.25">
      <c r="A1144" s="37" t="s">
        <v>1555</v>
      </c>
      <c r="B1144" s="38">
        <v>5329</v>
      </c>
      <c r="C1144" s="39" t="s">
        <v>131</v>
      </c>
      <c r="D1144" s="40" t="s">
        <v>1598</v>
      </c>
      <c r="E1144" s="41">
        <v>22975.51</v>
      </c>
      <c r="F1144" s="36">
        <v>4050281906</v>
      </c>
    </row>
    <row r="1145" spans="1:6" s="35" customFormat="1" ht="30" x14ac:dyDescent="0.25">
      <c r="A1145" s="37" t="s">
        <v>1555</v>
      </c>
      <c r="B1145" s="38">
        <v>5330</v>
      </c>
      <c r="C1145" s="39" t="s">
        <v>9</v>
      </c>
      <c r="D1145" s="40" t="s">
        <v>1599</v>
      </c>
      <c r="E1145" s="41">
        <v>27421.17</v>
      </c>
      <c r="F1145" s="36">
        <v>4050281906</v>
      </c>
    </row>
    <row r="1146" spans="1:6" s="35" customFormat="1" ht="30" x14ac:dyDescent="0.25">
      <c r="A1146" s="37" t="s">
        <v>1555</v>
      </c>
      <c r="B1146" s="38">
        <v>5331</v>
      </c>
      <c r="C1146" s="39" t="s">
        <v>154</v>
      </c>
      <c r="D1146" s="40" t="s">
        <v>1600</v>
      </c>
      <c r="E1146" s="41">
        <v>43656</v>
      </c>
      <c r="F1146" s="36">
        <v>4050281906</v>
      </c>
    </row>
    <row r="1147" spans="1:6" s="35" customFormat="1" x14ac:dyDescent="0.25">
      <c r="A1147" s="37" t="s">
        <v>1601</v>
      </c>
      <c r="B1147" s="38">
        <v>5332</v>
      </c>
      <c r="C1147" s="39" t="s">
        <v>206</v>
      </c>
      <c r="D1147" s="40" t="s">
        <v>1602</v>
      </c>
      <c r="E1147" s="41">
        <v>510</v>
      </c>
      <c r="F1147" s="36">
        <v>4050281906</v>
      </c>
    </row>
    <row r="1148" spans="1:6" s="35" customFormat="1" x14ac:dyDescent="0.25">
      <c r="A1148" s="37" t="s">
        <v>1601</v>
      </c>
      <c r="B1148" s="38">
        <v>5333</v>
      </c>
      <c r="C1148" s="39" t="s">
        <v>227</v>
      </c>
      <c r="D1148" s="40" t="s">
        <v>1603</v>
      </c>
      <c r="E1148" s="41">
        <v>2186.6</v>
      </c>
      <c r="F1148" s="36">
        <v>4050281906</v>
      </c>
    </row>
    <row r="1149" spans="1:6" s="35" customFormat="1" ht="30" x14ac:dyDescent="0.25">
      <c r="A1149" s="37" t="s">
        <v>1601</v>
      </c>
      <c r="B1149" s="38">
        <v>5334</v>
      </c>
      <c r="C1149" s="39" t="s">
        <v>160</v>
      </c>
      <c r="D1149" s="40" t="s">
        <v>1604</v>
      </c>
      <c r="E1149" s="41">
        <v>2250</v>
      </c>
      <c r="F1149" s="36">
        <v>4050281906</v>
      </c>
    </row>
    <row r="1150" spans="1:6" s="35" customFormat="1" ht="30" x14ac:dyDescent="0.25">
      <c r="A1150" s="37" t="s">
        <v>1601</v>
      </c>
      <c r="B1150" s="38">
        <v>5335</v>
      </c>
      <c r="C1150" s="39" t="s">
        <v>185</v>
      </c>
      <c r="D1150" s="40" t="s">
        <v>1605</v>
      </c>
      <c r="E1150" s="41">
        <v>2639</v>
      </c>
      <c r="F1150" s="36">
        <v>4050281906</v>
      </c>
    </row>
    <row r="1151" spans="1:6" s="35" customFormat="1" x14ac:dyDescent="0.25">
      <c r="A1151" s="37" t="s">
        <v>1601</v>
      </c>
      <c r="B1151" s="38">
        <v>5336</v>
      </c>
      <c r="C1151" s="39" t="s">
        <v>40</v>
      </c>
      <c r="D1151" s="40" t="s">
        <v>1606</v>
      </c>
      <c r="E1151" s="41">
        <v>3000</v>
      </c>
      <c r="F1151" s="36">
        <v>4050281906</v>
      </c>
    </row>
    <row r="1152" spans="1:6" s="35" customFormat="1" ht="30" x14ac:dyDescent="0.25">
      <c r="A1152" s="37" t="s">
        <v>1601</v>
      </c>
      <c r="B1152" s="38">
        <v>5337</v>
      </c>
      <c r="C1152" s="39" t="s">
        <v>1607</v>
      </c>
      <c r="D1152" s="40" t="s">
        <v>1608</v>
      </c>
      <c r="E1152" s="41">
        <v>3354.8</v>
      </c>
      <c r="F1152" s="36">
        <v>4050281906</v>
      </c>
    </row>
    <row r="1153" spans="1:6" s="35" customFormat="1" ht="30" x14ac:dyDescent="0.25">
      <c r="A1153" s="37" t="s">
        <v>1601</v>
      </c>
      <c r="B1153" s="38">
        <v>5338</v>
      </c>
      <c r="C1153" s="39" t="s">
        <v>1609</v>
      </c>
      <c r="D1153" s="40" t="s">
        <v>1610</v>
      </c>
      <c r="E1153" s="41">
        <v>5897.07</v>
      </c>
      <c r="F1153" s="36">
        <v>4050281906</v>
      </c>
    </row>
    <row r="1154" spans="1:6" s="35" customFormat="1" ht="30" x14ac:dyDescent="0.25">
      <c r="A1154" s="37" t="s">
        <v>1601</v>
      </c>
      <c r="B1154" s="38">
        <v>5339</v>
      </c>
      <c r="C1154" s="39" t="s">
        <v>201</v>
      </c>
      <c r="D1154" s="40" t="s">
        <v>1611</v>
      </c>
      <c r="E1154" s="41">
        <v>7151.91</v>
      </c>
      <c r="F1154" s="36">
        <v>4050281906</v>
      </c>
    </row>
    <row r="1155" spans="1:6" s="35" customFormat="1" x14ac:dyDescent="0.25">
      <c r="A1155" s="37" t="s">
        <v>1601</v>
      </c>
      <c r="B1155" s="38">
        <v>5340</v>
      </c>
      <c r="C1155" s="39" t="s">
        <v>1096</v>
      </c>
      <c r="D1155" s="40" t="s">
        <v>1612</v>
      </c>
      <c r="E1155" s="41">
        <v>7856</v>
      </c>
      <c r="F1155" s="36">
        <v>4050281906</v>
      </c>
    </row>
    <row r="1156" spans="1:6" s="35" customFormat="1" x14ac:dyDescent="0.25">
      <c r="A1156" s="37" t="s">
        <v>1601</v>
      </c>
      <c r="B1156" s="38">
        <v>5341</v>
      </c>
      <c r="C1156" s="39" t="s">
        <v>244</v>
      </c>
      <c r="D1156" s="40" t="s">
        <v>1613</v>
      </c>
      <c r="E1156" s="41">
        <v>9868.6</v>
      </c>
      <c r="F1156" s="36">
        <v>4050281906</v>
      </c>
    </row>
    <row r="1157" spans="1:6" s="35" customFormat="1" ht="30" x14ac:dyDescent="0.25">
      <c r="A1157" s="37" t="s">
        <v>1601</v>
      </c>
      <c r="B1157" s="38">
        <v>5342</v>
      </c>
      <c r="C1157" s="39" t="s">
        <v>1614</v>
      </c>
      <c r="D1157" s="40" t="s">
        <v>1615</v>
      </c>
      <c r="E1157" s="41">
        <v>9899.44</v>
      </c>
      <c r="F1157" s="36">
        <v>4050281906</v>
      </c>
    </row>
    <row r="1158" spans="1:6" s="35" customFormat="1" ht="30" x14ac:dyDescent="0.25">
      <c r="A1158" s="37" t="s">
        <v>1601</v>
      </c>
      <c r="B1158" s="38">
        <v>5343</v>
      </c>
      <c r="C1158" s="39" t="s">
        <v>234</v>
      </c>
      <c r="D1158" s="40" t="s">
        <v>1616</v>
      </c>
      <c r="E1158" s="41">
        <v>12052.6</v>
      </c>
      <c r="F1158" s="36">
        <v>4050281906</v>
      </c>
    </row>
    <row r="1159" spans="1:6" s="35" customFormat="1" ht="30" x14ac:dyDescent="0.25">
      <c r="A1159" s="37" t="s">
        <v>1601</v>
      </c>
      <c r="B1159" s="38">
        <v>5344</v>
      </c>
      <c r="C1159" s="39" t="s">
        <v>32</v>
      </c>
      <c r="D1159" s="40" t="s">
        <v>1617</v>
      </c>
      <c r="E1159" s="41">
        <v>13700</v>
      </c>
      <c r="F1159" s="36">
        <v>4050281906</v>
      </c>
    </row>
    <row r="1160" spans="1:6" s="35" customFormat="1" ht="45" x14ac:dyDescent="0.25">
      <c r="A1160" s="37" t="s">
        <v>1601</v>
      </c>
      <c r="B1160" s="38">
        <v>5345</v>
      </c>
      <c r="C1160" s="39" t="s">
        <v>1618</v>
      </c>
      <c r="D1160" s="40" t="s">
        <v>1619</v>
      </c>
      <c r="E1160" s="41">
        <v>20000</v>
      </c>
      <c r="F1160" s="36">
        <v>4050281906</v>
      </c>
    </row>
    <row r="1161" spans="1:6" s="35" customFormat="1" x14ac:dyDescent="0.25">
      <c r="A1161" s="37" t="s">
        <v>1601</v>
      </c>
      <c r="B1161" s="38">
        <v>5346</v>
      </c>
      <c r="C1161" s="39" t="s">
        <v>41</v>
      </c>
      <c r="D1161" s="40" t="s">
        <v>1620</v>
      </c>
      <c r="E1161" s="41">
        <v>20833.330000000002</v>
      </c>
      <c r="F1161" s="36">
        <v>4050281906</v>
      </c>
    </row>
    <row r="1162" spans="1:6" s="35" customFormat="1" ht="30" x14ac:dyDescent="0.25">
      <c r="A1162" s="37" t="s">
        <v>1601</v>
      </c>
      <c r="B1162" s="38">
        <v>5347</v>
      </c>
      <c r="C1162" s="39" t="s">
        <v>1287</v>
      </c>
      <c r="D1162" s="40" t="s">
        <v>1621</v>
      </c>
      <c r="E1162" s="41">
        <v>28130</v>
      </c>
      <c r="F1162" s="36">
        <v>4050281906</v>
      </c>
    </row>
    <row r="1163" spans="1:6" s="35" customFormat="1" ht="30" x14ac:dyDescent="0.25">
      <c r="A1163" s="37" t="s">
        <v>1601</v>
      </c>
      <c r="B1163" s="38">
        <v>5348</v>
      </c>
      <c r="C1163" s="39" t="s">
        <v>1044</v>
      </c>
      <c r="D1163" s="40" t="s">
        <v>1622</v>
      </c>
      <c r="E1163" s="41">
        <v>41425.53</v>
      </c>
      <c r="F1163" s="36">
        <v>4050281906</v>
      </c>
    </row>
    <row r="1164" spans="1:6" s="35" customFormat="1" ht="30" x14ac:dyDescent="0.25">
      <c r="A1164" s="37" t="s">
        <v>1601</v>
      </c>
      <c r="B1164" s="38">
        <v>5349</v>
      </c>
      <c r="C1164" s="39" t="s">
        <v>257</v>
      </c>
      <c r="D1164" s="40" t="s">
        <v>1623</v>
      </c>
      <c r="E1164" s="41">
        <v>64808.37</v>
      </c>
      <c r="F1164" s="36">
        <v>4050281906</v>
      </c>
    </row>
    <row r="1165" spans="1:6" s="35" customFormat="1" ht="45" x14ac:dyDescent="0.25">
      <c r="A1165" s="37" t="s">
        <v>1601</v>
      </c>
      <c r="B1165" s="38">
        <v>5350</v>
      </c>
      <c r="C1165" s="39" t="s">
        <v>1228</v>
      </c>
      <c r="D1165" s="40" t="s">
        <v>1624</v>
      </c>
      <c r="E1165" s="41">
        <v>152051.26999999999</v>
      </c>
      <c r="F1165" s="36">
        <v>4050281906</v>
      </c>
    </row>
    <row r="1166" spans="1:6" s="35" customFormat="1" x14ac:dyDescent="0.25">
      <c r="A1166" s="37" t="s">
        <v>1601</v>
      </c>
      <c r="B1166" s="38">
        <v>5351</v>
      </c>
      <c r="C1166" s="39" t="s">
        <v>1357</v>
      </c>
      <c r="D1166" s="40" t="s">
        <v>1625</v>
      </c>
      <c r="E1166" s="41">
        <v>5218.16</v>
      </c>
      <c r="F1166" s="36">
        <v>4050281906</v>
      </c>
    </row>
    <row r="1167" spans="1:6" s="35" customFormat="1" ht="30" x14ac:dyDescent="0.25">
      <c r="A1167" s="37" t="s">
        <v>1601</v>
      </c>
      <c r="B1167" s="38">
        <v>5352</v>
      </c>
      <c r="C1167" s="39" t="s">
        <v>250</v>
      </c>
      <c r="D1167" s="40" t="s">
        <v>1626</v>
      </c>
      <c r="E1167" s="41">
        <v>8217</v>
      </c>
      <c r="F1167" s="36">
        <v>4050281906</v>
      </c>
    </row>
    <row r="1168" spans="1:6" s="35" customFormat="1" x14ac:dyDescent="0.25">
      <c r="A1168" s="37" t="s">
        <v>1601</v>
      </c>
      <c r="B1168" s="38">
        <v>5353</v>
      </c>
      <c r="C1168" s="39" t="s">
        <v>248</v>
      </c>
      <c r="D1168" s="40" t="s">
        <v>1627</v>
      </c>
      <c r="E1168" s="41">
        <v>20500</v>
      </c>
      <c r="F1168" s="36">
        <v>4050281906</v>
      </c>
    </row>
    <row r="1169" spans="1:6" s="35" customFormat="1" ht="30" x14ac:dyDescent="0.25">
      <c r="A1169" s="37" t="s">
        <v>1601</v>
      </c>
      <c r="B1169" s="38">
        <v>5354</v>
      </c>
      <c r="C1169" s="39" t="s">
        <v>35</v>
      </c>
      <c r="D1169" s="40" t="s">
        <v>1628</v>
      </c>
      <c r="E1169" s="41">
        <v>21179.99</v>
      </c>
      <c r="F1169" s="36">
        <v>4050281906</v>
      </c>
    </row>
    <row r="1170" spans="1:6" s="35" customFormat="1" ht="30" x14ac:dyDescent="0.25">
      <c r="A1170" s="37" t="s">
        <v>1601</v>
      </c>
      <c r="B1170" s="38">
        <v>5355</v>
      </c>
      <c r="C1170" s="39" t="s">
        <v>252</v>
      </c>
      <c r="D1170" s="40" t="s">
        <v>1629</v>
      </c>
      <c r="E1170" s="41">
        <v>40405.58</v>
      </c>
      <c r="F1170" s="36">
        <v>4050281906</v>
      </c>
    </row>
    <row r="1171" spans="1:6" s="35" customFormat="1" ht="45" x14ac:dyDescent="0.25">
      <c r="A1171" s="37" t="s">
        <v>1601</v>
      </c>
      <c r="B1171" s="38">
        <v>5356</v>
      </c>
      <c r="C1171" s="39" t="s">
        <v>170</v>
      </c>
      <c r="D1171" s="40" t="s">
        <v>1630</v>
      </c>
      <c r="E1171" s="41">
        <v>8800</v>
      </c>
      <c r="F1171" s="36">
        <v>4050281906</v>
      </c>
    </row>
    <row r="1172" spans="1:6" s="35" customFormat="1" ht="30" x14ac:dyDescent="0.25">
      <c r="A1172" s="37" t="s">
        <v>1601</v>
      </c>
      <c r="B1172" s="38">
        <v>5357</v>
      </c>
      <c r="C1172" s="39" t="s">
        <v>13</v>
      </c>
      <c r="D1172" s="40" t="s">
        <v>1631</v>
      </c>
      <c r="E1172" s="41">
        <v>1410.5</v>
      </c>
      <c r="F1172" s="36">
        <v>4050281906</v>
      </c>
    </row>
    <row r="1173" spans="1:6" s="35" customFormat="1" ht="30" x14ac:dyDescent="0.25">
      <c r="A1173" s="37" t="s">
        <v>1601</v>
      </c>
      <c r="B1173" s="38">
        <v>5358</v>
      </c>
      <c r="C1173" s="39" t="s">
        <v>10</v>
      </c>
      <c r="D1173" s="40" t="s">
        <v>1632</v>
      </c>
      <c r="E1173" s="41">
        <v>2452.1</v>
      </c>
      <c r="F1173" s="36">
        <v>4050281906</v>
      </c>
    </row>
    <row r="1174" spans="1:6" s="35" customFormat="1" ht="30" x14ac:dyDescent="0.25">
      <c r="A1174" s="37" t="s">
        <v>1601</v>
      </c>
      <c r="B1174" s="38">
        <v>5359</v>
      </c>
      <c r="C1174" s="39" t="s">
        <v>20</v>
      </c>
      <c r="D1174" s="40" t="s">
        <v>1633</v>
      </c>
      <c r="E1174" s="41">
        <v>6531.7</v>
      </c>
      <c r="F1174" s="36">
        <v>4050281906</v>
      </c>
    </row>
    <row r="1175" spans="1:6" s="35" customFormat="1" ht="30" x14ac:dyDescent="0.25">
      <c r="A1175" s="37" t="s">
        <v>1601</v>
      </c>
      <c r="B1175" s="38">
        <v>5360</v>
      </c>
      <c r="C1175" s="39" t="s">
        <v>19</v>
      </c>
      <c r="D1175" s="40" t="s">
        <v>1634</v>
      </c>
      <c r="E1175" s="41">
        <v>6531.7</v>
      </c>
      <c r="F1175" s="36">
        <v>4050281906</v>
      </c>
    </row>
    <row r="1176" spans="1:6" s="35" customFormat="1" ht="45" x14ac:dyDescent="0.25">
      <c r="A1176" s="37" t="s">
        <v>1601</v>
      </c>
      <c r="B1176" s="38">
        <v>5361</v>
      </c>
      <c r="C1176" s="39" t="s">
        <v>8</v>
      </c>
      <c r="D1176" s="40" t="s">
        <v>1635</v>
      </c>
      <c r="E1176" s="41">
        <v>7095.9</v>
      </c>
      <c r="F1176" s="36">
        <v>4050281906</v>
      </c>
    </row>
    <row r="1177" spans="1:6" s="35" customFormat="1" ht="30" x14ac:dyDescent="0.25">
      <c r="A1177" s="37" t="s">
        <v>1601</v>
      </c>
      <c r="B1177" s="38">
        <v>5362</v>
      </c>
      <c r="C1177" s="39" t="s">
        <v>182</v>
      </c>
      <c r="D1177" s="40" t="s">
        <v>1636</v>
      </c>
      <c r="E1177" s="41">
        <v>11519.44</v>
      </c>
      <c r="F1177" s="36">
        <v>4050281906</v>
      </c>
    </row>
    <row r="1178" spans="1:6" s="35" customFormat="1" ht="30" x14ac:dyDescent="0.25">
      <c r="A1178" s="37" t="s">
        <v>1601</v>
      </c>
      <c r="B1178" s="38">
        <v>5363</v>
      </c>
      <c r="C1178" s="39" t="s">
        <v>12</v>
      </c>
      <c r="D1178" s="40" t="s">
        <v>1637</v>
      </c>
      <c r="E1178" s="41">
        <v>12737.9</v>
      </c>
      <c r="F1178" s="36">
        <v>4050281906</v>
      </c>
    </row>
    <row r="1179" spans="1:6" s="35" customFormat="1" ht="30" x14ac:dyDescent="0.25">
      <c r="A1179" s="37" t="s">
        <v>1601</v>
      </c>
      <c r="B1179" s="38">
        <v>5364</v>
      </c>
      <c r="C1179" s="39" t="s">
        <v>125</v>
      </c>
      <c r="D1179" s="40" t="s">
        <v>1638</v>
      </c>
      <c r="E1179" s="41">
        <v>16620.87</v>
      </c>
      <c r="F1179" s="36">
        <v>4050281906</v>
      </c>
    </row>
    <row r="1180" spans="1:6" s="35" customFormat="1" ht="30" x14ac:dyDescent="0.25">
      <c r="A1180" s="37" t="s">
        <v>1601</v>
      </c>
      <c r="B1180" s="38">
        <v>5365</v>
      </c>
      <c r="C1180" s="39" t="s">
        <v>9</v>
      </c>
      <c r="D1180" s="40" t="s">
        <v>1639</v>
      </c>
      <c r="E1180" s="41">
        <v>19155.11</v>
      </c>
      <c r="F1180" s="36">
        <v>4050281906</v>
      </c>
    </row>
    <row r="1181" spans="1:6" s="35" customFormat="1" ht="30" x14ac:dyDescent="0.25">
      <c r="A1181" s="37" t="s">
        <v>1601</v>
      </c>
      <c r="B1181" s="38">
        <v>5366</v>
      </c>
      <c r="C1181" s="39" t="s">
        <v>22</v>
      </c>
      <c r="D1181" s="40" t="s">
        <v>1640</v>
      </c>
      <c r="E1181" s="41">
        <v>24755.200000000001</v>
      </c>
      <c r="F1181" s="36">
        <v>4050281906</v>
      </c>
    </row>
    <row r="1182" spans="1:6" s="35" customFormat="1" ht="30" x14ac:dyDescent="0.25">
      <c r="A1182" s="37" t="s">
        <v>1601</v>
      </c>
      <c r="B1182" s="38">
        <v>5367</v>
      </c>
      <c r="C1182" s="39" t="s">
        <v>131</v>
      </c>
      <c r="D1182" s="40" t="s">
        <v>1641</v>
      </c>
      <c r="E1182" s="41">
        <v>33044.910000000003</v>
      </c>
      <c r="F1182" s="36">
        <v>4050281906</v>
      </c>
    </row>
    <row r="1183" spans="1:6" s="35" customFormat="1" ht="30" x14ac:dyDescent="0.25">
      <c r="A1183" s="37" t="s">
        <v>1601</v>
      </c>
      <c r="B1183" s="38">
        <v>5368</v>
      </c>
      <c r="C1183" s="39" t="s">
        <v>154</v>
      </c>
      <c r="D1183" s="40" t="s">
        <v>1642</v>
      </c>
      <c r="E1183" s="41">
        <v>40551.129999999997</v>
      </c>
      <c r="F1183" s="36">
        <v>4050281906</v>
      </c>
    </row>
    <row r="1184" spans="1:6" s="35" customFormat="1" ht="30" x14ac:dyDescent="0.25">
      <c r="A1184" s="37" t="s">
        <v>1601</v>
      </c>
      <c r="B1184" s="38">
        <v>5369</v>
      </c>
      <c r="C1184" s="39" t="s">
        <v>145</v>
      </c>
      <c r="D1184" s="40" t="s">
        <v>1643</v>
      </c>
      <c r="E1184" s="41">
        <v>44872.25</v>
      </c>
      <c r="F1184" s="36">
        <v>4050281906</v>
      </c>
    </row>
    <row r="1185" spans="1:6" s="35" customFormat="1" x14ac:dyDescent="0.25">
      <c r="A1185" s="37" t="s">
        <v>1644</v>
      </c>
      <c r="B1185" s="38">
        <v>5370</v>
      </c>
      <c r="C1185" s="39" t="s">
        <v>46</v>
      </c>
      <c r="D1185" s="40" t="s">
        <v>1645</v>
      </c>
      <c r="E1185" s="41">
        <v>2320</v>
      </c>
      <c r="F1185" s="36">
        <v>4050281906</v>
      </c>
    </row>
    <row r="1186" spans="1:6" s="35" customFormat="1" x14ac:dyDescent="0.25">
      <c r="A1186" s="37" t="s">
        <v>1644</v>
      </c>
      <c r="B1186" s="38">
        <v>5371</v>
      </c>
      <c r="C1186" s="39" t="s">
        <v>47</v>
      </c>
      <c r="D1186" s="40" t="s">
        <v>1646</v>
      </c>
      <c r="E1186" s="41">
        <v>5000</v>
      </c>
      <c r="F1186" s="36">
        <v>4050281906</v>
      </c>
    </row>
    <row r="1187" spans="1:6" s="35" customFormat="1" x14ac:dyDescent="0.25">
      <c r="A1187" s="37" t="s">
        <v>1644</v>
      </c>
      <c r="B1187" s="38">
        <v>5372</v>
      </c>
      <c r="C1187" s="39" t="s">
        <v>1096</v>
      </c>
      <c r="D1187" s="40" t="s">
        <v>1647</v>
      </c>
      <c r="E1187" s="41">
        <v>8800</v>
      </c>
      <c r="F1187" s="36">
        <v>4050281906</v>
      </c>
    </row>
    <row r="1188" spans="1:6" s="35" customFormat="1" ht="30" x14ac:dyDescent="0.25">
      <c r="A1188" s="37" t="s">
        <v>1644</v>
      </c>
      <c r="B1188" s="38">
        <v>5373</v>
      </c>
      <c r="C1188" s="39" t="s">
        <v>119</v>
      </c>
      <c r="D1188" s="40" t="s">
        <v>1648</v>
      </c>
      <c r="E1188" s="41">
        <v>9817.7199999999993</v>
      </c>
      <c r="F1188" s="36">
        <v>4050281906</v>
      </c>
    </row>
    <row r="1189" spans="1:6" s="35" customFormat="1" ht="30" x14ac:dyDescent="0.25">
      <c r="A1189" s="37" t="s">
        <v>1644</v>
      </c>
      <c r="B1189" s="38">
        <v>5374</v>
      </c>
      <c r="C1189" s="39" t="s">
        <v>215</v>
      </c>
      <c r="D1189" s="40" t="s">
        <v>1649</v>
      </c>
      <c r="E1189" s="41">
        <v>10780.5</v>
      </c>
      <c r="F1189" s="36">
        <v>4050281906</v>
      </c>
    </row>
    <row r="1190" spans="1:6" s="35" customFormat="1" ht="30" x14ac:dyDescent="0.25">
      <c r="A1190" s="37" t="s">
        <v>1644</v>
      </c>
      <c r="B1190" s="38">
        <v>5375</v>
      </c>
      <c r="C1190" s="39" t="s">
        <v>165</v>
      </c>
      <c r="D1190" s="40" t="s">
        <v>1650</v>
      </c>
      <c r="E1190" s="41">
        <v>16240</v>
      </c>
      <c r="F1190" s="36">
        <v>4050281906</v>
      </c>
    </row>
    <row r="1191" spans="1:6" s="35" customFormat="1" ht="30" x14ac:dyDescent="0.25">
      <c r="A1191" s="37" t="s">
        <v>1644</v>
      </c>
      <c r="B1191" s="38">
        <v>5376</v>
      </c>
      <c r="C1191" s="39" t="s">
        <v>35</v>
      </c>
      <c r="D1191" s="40" t="s">
        <v>1651</v>
      </c>
      <c r="E1191" s="41">
        <v>7359.98</v>
      </c>
      <c r="F1191" s="36">
        <v>4050281906</v>
      </c>
    </row>
    <row r="1192" spans="1:6" s="35" customFormat="1" ht="30" x14ac:dyDescent="0.25">
      <c r="A1192" s="37" t="s">
        <v>1644</v>
      </c>
      <c r="B1192" s="38">
        <v>5377</v>
      </c>
      <c r="C1192" s="39" t="s">
        <v>20</v>
      </c>
      <c r="D1192" s="40" t="s">
        <v>1652</v>
      </c>
      <c r="E1192" s="41">
        <v>6857.2</v>
      </c>
      <c r="F1192" s="36">
        <v>4050281906</v>
      </c>
    </row>
    <row r="1193" spans="1:6" s="35" customFormat="1" ht="30" x14ac:dyDescent="0.25">
      <c r="A1193" s="37" t="s">
        <v>1644</v>
      </c>
      <c r="B1193" s="38">
        <v>5378</v>
      </c>
      <c r="C1193" s="39" t="s">
        <v>19</v>
      </c>
      <c r="D1193" s="40" t="s">
        <v>1653</v>
      </c>
      <c r="E1193" s="41">
        <v>9699.9</v>
      </c>
      <c r="F1193" s="36">
        <v>4050281906</v>
      </c>
    </row>
    <row r="1194" spans="1:6" s="35" customFormat="1" ht="30" x14ac:dyDescent="0.25">
      <c r="A1194" s="37" t="s">
        <v>1644</v>
      </c>
      <c r="B1194" s="38">
        <v>5379</v>
      </c>
      <c r="C1194" s="39" t="s">
        <v>12</v>
      </c>
      <c r="D1194" s="40" t="s">
        <v>1654</v>
      </c>
      <c r="E1194" s="41">
        <v>10285.799999999999</v>
      </c>
      <c r="F1194" s="36">
        <v>4050281906</v>
      </c>
    </row>
    <row r="1195" spans="1:6" s="35" customFormat="1" ht="45" x14ac:dyDescent="0.25">
      <c r="A1195" s="37" t="s">
        <v>1644</v>
      </c>
      <c r="B1195" s="38">
        <v>5380</v>
      </c>
      <c r="C1195" s="39" t="s">
        <v>18</v>
      </c>
      <c r="D1195" s="40" t="s">
        <v>1655</v>
      </c>
      <c r="E1195" s="41">
        <v>14473.19</v>
      </c>
      <c r="F1195" s="36">
        <v>4050281906</v>
      </c>
    </row>
    <row r="1196" spans="1:6" s="35" customFormat="1" ht="30" x14ac:dyDescent="0.25">
      <c r="A1196" s="37" t="s">
        <v>1644</v>
      </c>
      <c r="B1196" s="38">
        <v>5381</v>
      </c>
      <c r="C1196" s="39" t="s">
        <v>22</v>
      </c>
      <c r="D1196" s="40" t="s">
        <v>1656</v>
      </c>
      <c r="E1196" s="41">
        <v>14843.17</v>
      </c>
      <c r="F1196" s="36">
        <v>4050281906</v>
      </c>
    </row>
    <row r="1197" spans="1:6" s="35" customFormat="1" ht="30" x14ac:dyDescent="0.25">
      <c r="A1197" s="37" t="s">
        <v>1644</v>
      </c>
      <c r="B1197" s="38">
        <v>5382</v>
      </c>
      <c r="C1197" s="39" t="s">
        <v>125</v>
      </c>
      <c r="D1197" s="40" t="s">
        <v>1657</v>
      </c>
      <c r="E1197" s="41">
        <v>18758.04</v>
      </c>
      <c r="F1197" s="36">
        <v>4050281906</v>
      </c>
    </row>
    <row r="1198" spans="1:6" s="35" customFormat="1" ht="30" x14ac:dyDescent="0.25">
      <c r="A1198" s="37" t="s">
        <v>1644</v>
      </c>
      <c r="B1198" s="38">
        <v>5383</v>
      </c>
      <c r="C1198" s="39" t="s">
        <v>131</v>
      </c>
      <c r="D1198" s="40" t="s">
        <v>1658</v>
      </c>
      <c r="E1198" s="41">
        <v>24912.720000000001</v>
      </c>
      <c r="F1198" s="36">
        <v>4050281906</v>
      </c>
    </row>
    <row r="1199" spans="1:6" s="35" customFormat="1" ht="30" x14ac:dyDescent="0.25">
      <c r="A1199" s="37" t="s">
        <v>1644</v>
      </c>
      <c r="B1199" s="38">
        <v>5384</v>
      </c>
      <c r="C1199" s="39" t="s">
        <v>154</v>
      </c>
      <c r="D1199" s="40" t="s">
        <v>1659</v>
      </c>
      <c r="E1199" s="41">
        <v>36704.32</v>
      </c>
      <c r="F1199" s="36">
        <v>4050281906</v>
      </c>
    </row>
    <row r="1200" spans="1:6" s="35" customFormat="1" ht="45" x14ac:dyDescent="0.25">
      <c r="A1200" s="37" t="s">
        <v>1440</v>
      </c>
      <c r="B1200" s="38">
        <v>881</v>
      </c>
      <c r="C1200" s="39" t="s">
        <v>1660</v>
      </c>
      <c r="D1200" s="40" t="s">
        <v>1661</v>
      </c>
      <c r="E1200" s="41">
        <v>20000</v>
      </c>
      <c r="F1200" s="36">
        <v>251351</v>
      </c>
    </row>
    <row r="1201" spans="1:6" s="35" customFormat="1" ht="45" x14ac:dyDescent="0.25">
      <c r="A1201" s="37" t="s">
        <v>1440</v>
      </c>
      <c r="B1201" s="38">
        <v>882</v>
      </c>
      <c r="C1201" s="39" t="s">
        <v>1662</v>
      </c>
      <c r="D1201" s="40" t="s">
        <v>1663</v>
      </c>
      <c r="E1201" s="41">
        <v>18000</v>
      </c>
      <c r="F1201" s="36">
        <v>251351</v>
      </c>
    </row>
    <row r="1202" spans="1:6" s="35" customFormat="1" ht="45" x14ac:dyDescent="0.25">
      <c r="A1202" s="37" t="s">
        <v>1456</v>
      </c>
      <c r="B1202" s="38">
        <v>883</v>
      </c>
      <c r="C1202" s="39" t="s">
        <v>1664</v>
      </c>
      <c r="D1202" s="40" t="s">
        <v>1665</v>
      </c>
      <c r="E1202" s="41">
        <v>15000</v>
      </c>
      <c r="F1202" s="36">
        <v>251351</v>
      </c>
    </row>
    <row r="1203" spans="1:6" s="35" customFormat="1" ht="45" x14ac:dyDescent="0.25">
      <c r="A1203" s="37" t="s">
        <v>1456</v>
      </c>
      <c r="B1203" s="38">
        <v>884</v>
      </c>
      <c r="C1203" s="39" t="s">
        <v>1666</v>
      </c>
      <c r="D1203" s="40" t="s">
        <v>1667</v>
      </c>
      <c r="E1203" s="41">
        <v>3000</v>
      </c>
      <c r="F1203" s="36">
        <v>251351</v>
      </c>
    </row>
    <row r="1204" spans="1:6" s="35" customFormat="1" ht="45" x14ac:dyDescent="0.25">
      <c r="A1204" s="37" t="s">
        <v>1483</v>
      </c>
      <c r="B1204" s="38">
        <v>885</v>
      </c>
      <c r="C1204" s="39" t="s">
        <v>1668</v>
      </c>
      <c r="D1204" s="40" t="s">
        <v>1669</v>
      </c>
      <c r="E1204" s="41">
        <v>450</v>
      </c>
      <c r="F1204" s="36">
        <v>251351</v>
      </c>
    </row>
    <row r="1205" spans="1:6" s="35" customFormat="1" ht="45" x14ac:dyDescent="0.25">
      <c r="A1205" s="37" t="s">
        <v>1483</v>
      </c>
      <c r="B1205" s="38">
        <v>886</v>
      </c>
      <c r="C1205" s="39" t="s">
        <v>1670</v>
      </c>
      <c r="D1205" s="40" t="s">
        <v>1671</v>
      </c>
      <c r="E1205" s="41">
        <v>700</v>
      </c>
      <c r="F1205" s="36">
        <v>251351</v>
      </c>
    </row>
    <row r="1206" spans="1:6" s="35" customFormat="1" ht="30" x14ac:dyDescent="0.25">
      <c r="A1206" s="37" t="s">
        <v>1483</v>
      </c>
      <c r="B1206" s="38">
        <v>887</v>
      </c>
      <c r="C1206" s="39" t="s">
        <v>1672</v>
      </c>
      <c r="D1206" s="40" t="s">
        <v>1673</v>
      </c>
      <c r="E1206" s="41">
        <v>26733.35</v>
      </c>
      <c r="F1206" s="36">
        <v>251351</v>
      </c>
    </row>
    <row r="1207" spans="1:6" s="35" customFormat="1" ht="30" x14ac:dyDescent="0.25">
      <c r="A1207" s="37" t="s">
        <v>1483</v>
      </c>
      <c r="B1207" s="38">
        <v>888</v>
      </c>
      <c r="C1207" s="39" t="s">
        <v>1674</v>
      </c>
      <c r="D1207" s="40" t="s">
        <v>1675</v>
      </c>
      <c r="E1207" s="41">
        <v>15233.92</v>
      </c>
      <c r="F1207" s="36">
        <v>251351</v>
      </c>
    </row>
    <row r="1208" spans="1:6" s="35" customFormat="1" ht="45" x14ac:dyDescent="0.25">
      <c r="A1208" s="37" t="s">
        <v>1492</v>
      </c>
      <c r="B1208" s="38">
        <v>889</v>
      </c>
      <c r="C1208" s="39" t="s">
        <v>1676</v>
      </c>
      <c r="D1208" s="40" t="s">
        <v>1677</v>
      </c>
      <c r="E1208" s="41">
        <v>6000</v>
      </c>
      <c r="F1208" s="36">
        <v>251351</v>
      </c>
    </row>
    <row r="1209" spans="1:6" s="35" customFormat="1" ht="30" x14ac:dyDescent="0.25">
      <c r="A1209" s="37" t="s">
        <v>1492</v>
      </c>
      <c r="B1209" s="38">
        <v>890</v>
      </c>
      <c r="C1209" s="39" t="s">
        <v>1678</v>
      </c>
      <c r="D1209" s="40" t="s">
        <v>1679</v>
      </c>
      <c r="E1209" s="41">
        <v>1150</v>
      </c>
      <c r="F1209" s="36">
        <v>251351</v>
      </c>
    </row>
    <row r="1210" spans="1:6" s="35" customFormat="1" ht="30" x14ac:dyDescent="0.25">
      <c r="A1210" s="37" t="s">
        <v>1644</v>
      </c>
      <c r="B1210" s="38">
        <v>891</v>
      </c>
      <c r="C1210" s="39" t="s">
        <v>1680</v>
      </c>
      <c r="D1210" s="40" t="s">
        <v>1681</v>
      </c>
      <c r="E1210" s="41">
        <v>102100</v>
      </c>
      <c r="F1210" s="36">
        <v>251351</v>
      </c>
    </row>
    <row r="1211" spans="1:6" s="35" customFormat="1" ht="30" x14ac:dyDescent="0.25">
      <c r="A1211" s="37" t="s">
        <v>1644</v>
      </c>
      <c r="B1211" s="38">
        <v>893</v>
      </c>
      <c r="C1211" s="39" t="s">
        <v>1682</v>
      </c>
      <c r="D1211" s="40" t="s">
        <v>1683</v>
      </c>
      <c r="E1211" s="41">
        <v>4000</v>
      </c>
      <c r="F1211" s="36">
        <v>251351</v>
      </c>
    </row>
    <row r="1212" spans="1:6" s="35" customFormat="1" ht="30" x14ac:dyDescent="0.25">
      <c r="A1212" s="37" t="s">
        <v>1498</v>
      </c>
      <c r="B1212" s="38">
        <v>892</v>
      </c>
      <c r="C1212" s="39" t="s">
        <v>1684</v>
      </c>
      <c r="D1212" s="40" t="s">
        <v>1685</v>
      </c>
      <c r="E1212" s="41">
        <v>350</v>
      </c>
      <c r="F1212" s="36">
        <v>251351</v>
      </c>
    </row>
    <row r="1213" spans="1:6" s="35" customFormat="1" ht="45" x14ac:dyDescent="0.25">
      <c r="A1213" s="37" t="s">
        <v>1687</v>
      </c>
      <c r="B1213" s="38">
        <v>51272</v>
      </c>
      <c r="C1213" s="39" t="s">
        <v>389</v>
      </c>
      <c r="D1213" s="40" t="s">
        <v>1688</v>
      </c>
      <c r="E1213" s="41">
        <v>17000</v>
      </c>
      <c r="F1213" s="36">
        <v>117611568</v>
      </c>
    </row>
    <row r="1214" spans="1:6" s="35" customFormat="1" ht="30" x14ac:dyDescent="0.25">
      <c r="A1214" s="37" t="s">
        <v>1689</v>
      </c>
      <c r="B1214" s="38">
        <v>51273</v>
      </c>
      <c r="C1214" s="39" t="s">
        <v>1690</v>
      </c>
      <c r="D1214" s="40" t="s">
        <v>1691</v>
      </c>
      <c r="E1214" s="41">
        <v>150000</v>
      </c>
      <c r="F1214" s="36">
        <v>117611568</v>
      </c>
    </row>
    <row r="1215" spans="1:6" s="35" customFormat="1" ht="30" x14ac:dyDescent="0.25">
      <c r="A1215" s="37" t="s">
        <v>1692</v>
      </c>
      <c r="B1215" s="38">
        <v>51274</v>
      </c>
      <c r="C1215" s="39" t="s">
        <v>57</v>
      </c>
      <c r="D1215" s="40" t="s">
        <v>1693</v>
      </c>
      <c r="E1215" s="41">
        <v>7000</v>
      </c>
      <c r="F1215" s="36">
        <v>117611568</v>
      </c>
    </row>
    <row r="1216" spans="1:6" s="35" customFormat="1" ht="30" x14ac:dyDescent="0.25">
      <c r="A1216" s="37" t="s">
        <v>1692</v>
      </c>
      <c r="B1216" s="38">
        <v>51275</v>
      </c>
      <c r="C1216" s="39" t="s">
        <v>73</v>
      </c>
      <c r="D1216" s="40" t="s">
        <v>1694</v>
      </c>
      <c r="E1216" s="41">
        <v>10000</v>
      </c>
      <c r="F1216" s="36">
        <v>117611568</v>
      </c>
    </row>
    <row r="1217" spans="1:6" s="35" customFormat="1" ht="30" x14ac:dyDescent="0.25">
      <c r="A1217" s="37" t="s">
        <v>1692</v>
      </c>
      <c r="B1217" s="38">
        <v>51276</v>
      </c>
      <c r="C1217" s="39" t="s">
        <v>652</v>
      </c>
      <c r="D1217" s="40" t="s">
        <v>1695</v>
      </c>
      <c r="E1217" s="41">
        <v>4561.92</v>
      </c>
      <c r="F1217" s="36">
        <v>117611568</v>
      </c>
    </row>
    <row r="1218" spans="1:6" s="35" customFormat="1" ht="45" x14ac:dyDescent="0.25">
      <c r="A1218" s="37" t="s">
        <v>1692</v>
      </c>
      <c r="B1218" s="38">
        <v>51277</v>
      </c>
      <c r="C1218" s="39" t="s">
        <v>62</v>
      </c>
      <c r="D1218" s="40" t="s">
        <v>1696</v>
      </c>
      <c r="E1218" s="41">
        <v>3436.11</v>
      </c>
      <c r="F1218" s="36">
        <v>117611568</v>
      </c>
    </row>
    <row r="1219" spans="1:6" s="35" customFormat="1" ht="30" x14ac:dyDescent="0.25">
      <c r="A1219" s="37" t="s">
        <v>1692</v>
      </c>
      <c r="B1219" s="38">
        <v>51278</v>
      </c>
      <c r="C1219" s="39" t="s">
        <v>64</v>
      </c>
      <c r="D1219" s="40" t="s">
        <v>1697</v>
      </c>
      <c r="E1219" s="41">
        <v>2693.54</v>
      </c>
      <c r="F1219" s="36">
        <v>117611568</v>
      </c>
    </row>
    <row r="1220" spans="1:6" s="35" customFormat="1" ht="45" x14ac:dyDescent="0.25">
      <c r="A1220" s="37" t="s">
        <v>1692</v>
      </c>
      <c r="B1220" s="38">
        <v>51279</v>
      </c>
      <c r="C1220" s="39" t="s">
        <v>66</v>
      </c>
      <c r="D1220" s="40" t="s">
        <v>1698</v>
      </c>
      <c r="E1220" s="41">
        <v>1838.35</v>
      </c>
      <c r="F1220" s="36">
        <v>117611568</v>
      </c>
    </row>
    <row r="1221" spans="1:6" s="35" customFormat="1" ht="30" x14ac:dyDescent="0.25">
      <c r="A1221" s="37" t="s">
        <v>1692</v>
      </c>
      <c r="B1221" s="38">
        <v>51280</v>
      </c>
      <c r="C1221" s="39" t="s">
        <v>429</v>
      </c>
      <c r="D1221" s="40" t="s">
        <v>430</v>
      </c>
      <c r="E1221" s="41">
        <v>2682.4</v>
      </c>
      <c r="F1221" s="36">
        <v>117611568</v>
      </c>
    </row>
    <row r="1222" spans="1:6" s="35" customFormat="1" ht="30" x14ac:dyDescent="0.25">
      <c r="A1222" s="37" t="s">
        <v>1692</v>
      </c>
      <c r="B1222" s="38">
        <v>51281</v>
      </c>
      <c r="C1222" s="39" t="s">
        <v>387</v>
      </c>
      <c r="D1222" s="40" t="s">
        <v>388</v>
      </c>
      <c r="E1222" s="41">
        <v>1251.5</v>
      </c>
      <c r="F1222" s="36">
        <v>117611568</v>
      </c>
    </row>
    <row r="1223" spans="1:6" s="35" customFormat="1" ht="30" x14ac:dyDescent="0.25">
      <c r="A1223" s="37" t="s">
        <v>1692</v>
      </c>
      <c r="B1223" s="38">
        <v>51282</v>
      </c>
      <c r="C1223" s="39" t="s">
        <v>654</v>
      </c>
      <c r="D1223" s="40" t="s">
        <v>1699</v>
      </c>
      <c r="E1223" s="41">
        <v>8700</v>
      </c>
      <c r="F1223" s="36">
        <v>117611568</v>
      </c>
    </row>
    <row r="1224" spans="1:6" s="35" customFormat="1" ht="30" x14ac:dyDescent="0.25">
      <c r="A1224" s="37" t="s">
        <v>1700</v>
      </c>
      <c r="B1224" s="38">
        <v>51283</v>
      </c>
      <c r="C1224" s="39" t="s">
        <v>75</v>
      </c>
      <c r="D1224" s="40" t="s">
        <v>1701</v>
      </c>
      <c r="E1224" s="41">
        <v>5932</v>
      </c>
      <c r="F1224" s="36">
        <v>117611568</v>
      </c>
    </row>
    <row r="1225" spans="1:6" s="35" customFormat="1" ht="30" x14ac:dyDescent="0.25">
      <c r="A1225" s="37" t="s">
        <v>1700</v>
      </c>
      <c r="B1225" s="38">
        <v>51284</v>
      </c>
      <c r="C1225" s="39" t="s">
        <v>75</v>
      </c>
      <c r="D1225" s="40" t="s">
        <v>1702</v>
      </c>
      <c r="E1225" s="41">
        <v>4750</v>
      </c>
      <c r="F1225" s="36">
        <v>117611568</v>
      </c>
    </row>
    <row r="1226" spans="1:6" s="35" customFormat="1" ht="45" x14ac:dyDescent="0.25">
      <c r="A1226" s="37" t="s">
        <v>1700</v>
      </c>
      <c r="B1226" s="38">
        <v>51285</v>
      </c>
      <c r="C1226" s="39" t="s">
        <v>75</v>
      </c>
      <c r="D1226" s="40" t="s">
        <v>1703</v>
      </c>
      <c r="E1226" s="41">
        <v>17796</v>
      </c>
      <c r="F1226" s="36">
        <v>117611568</v>
      </c>
    </row>
    <row r="1227" spans="1:6" s="35" customFormat="1" ht="30" x14ac:dyDescent="0.25">
      <c r="A1227" s="37" t="s">
        <v>1700</v>
      </c>
      <c r="B1227" s="38">
        <v>51286</v>
      </c>
      <c r="C1227" s="39" t="s">
        <v>75</v>
      </c>
      <c r="D1227" s="40" t="s">
        <v>1704</v>
      </c>
      <c r="E1227" s="41">
        <v>14250</v>
      </c>
      <c r="F1227" s="36">
        <v>117611568</v>
      </c>
    </row>
    <row r="1228" spans="1:6" s="35" customFormat="1" ht="45" x14ac:dyDescent="0.25">
      <c r="A1228" s="37" t="s">
        <v>1700</v>
      </c>
      <c r="B1228" s="38">
        <v>51287</v>
      </c>
      <c r="C1228" s="39" t="s">
        <v>75</v>
      </c>
      <c r="D1228" s="40" t="s">
        <v>1705</v>
      </c>
      <c r="E1228" s="41">
        <v>1204.5999999999999</v>
      </c>
      <c r="F1228" s="36">
        <v>117611568</v>
      </c>
    </row>
    <row r="1229" spans="1:6" s="35" customFormat="1" ht="30" x14ac:dyDescent="0.25">
      <c r="A1229" s="37" t="s">
        <v>1706</v>
      </c>
      <c r="B1229" s="38">
        <v>51288</v>
      </c>
      <c r="C1229" s="39" t="s">
        <v>78</v>
      </c>
      <c r="D1229" s="40" t="s">
        <v>1707</v>
      </c>
      <c r="E1229" s="41">
        <v>8048</v>
      </c>
      <c r="F1229" s="36">
        <v>117611568</v>
      </c>
    </row>
    <row r="1230" spans="1:6" s="35" customFormat="1" ht="45" x14ac:dyDescent="0.25">
      <c r="A1230" s="37" t="s">
        <v>1706</v>
      </c>
      <c r="B1230" s="38">
        <v>51289</v>
      </c>
      <c r="C1230" s="39" t="s">
        <v>1170</v>
      </c>
      <c r="D1230" s="40" t="s">
        <v>1708</v>
      </c>
      <c r="E1230" s="41">
        <v>600</v>
      </c>
      <c r="F1230" s="36">
        <v>117611568</v>
      </c>
    </row>
    <row r="1231" spans="1:6" s="35" customFormat="1" ht="30" x14ac:dyDescent="0.25">
      <c r="A1231" s="37" t="s">
        <v>1709</v>
      </c>
      <c r="B1231" s="38">
        <v>51290</v>
      </c>
      <c r="C1231" s="39" t="s">
        <v>57</v>
      </c>
      <c r="D1231" s="40" t="s">
        <v>1710</v>
      </c>
      <c r="E1231" s="41">
        <v>2935</v>
      </c>
      <c r="F1231" s="36">
        <v>117611568</v>
      </c>
    </row>
    <row r="1232" spans="1:6" s="35" customFormat="1" ht="45" x14ac:dyDescent="0.25">
      <c r="A1232" s="37" t="s">
        <v>1711</v>
      </c>
      <c r="B1232" s="38">
        <v>51291</v>
      </c>
      <c r="C1232" s="39" t="s">
        <v>1712</v>
      </c>
      <c r="D1232" s="40" t="s">
        <v>1713</v>
      </c>
      <c r="E1232" s="41">
        <v>58461.21</v>
      </c>
      <c r="F1232" s="36">
        <v>117611568</v>
      </c>
    </row>
    <row r="1233" spans="1:6" s="35" customFormat="1" ht="30" x14ac:dyDescent="0.25">
      <c r="A1233" s="37" t="s">
        <v>1711</v>
      </c>
      <c r="B1233" s="38">
        <v>51292</v>
      </c>
      <c r="C1233" s="39" t="s">
        <v>1210</v>
      </c>
      <c r="D1233" s="40" t="s">
        <v>1714</v>
      </c>
      <c r="E1233" s="41">
        <v>7708.3</v>
      </c>
      <c r="F1233" s="36">
        <v>117611568</v>
      </c>
    </row>
    <row r="1234" spans="1:6" s="35" customFormat="1" x14ac:dyDescent="0.25">
      <c r="A1234" s="37" t="s">
        <v>1715</v>
      </c>
      <c r="B1234" s="38">
        <v>51293</v>
      </c>
      <c r="C1234" s="39" t="s">
        <v>1716</v>
      </c>
      <c r="D1234" s="40" t="s">
        <v>1717</v>
      </c>
      <c r="E1234" s="41">
        <v>4615.8599999999997</v>
      </c>
      <c r="F1234" s="36">
        <v>117611568</v>
      </c>
    </row>
    <row r="1235" spans="1:6" s="35" customFormat="1" ht="30" x14ac:dyDescent="0.25">
      <c r="A1235" s="37" t="s">
        <v>1718</v>
      </c>
      <c r="B1235" s="38">
        <v>51295</v>
      </c>
      <c r="C1235" s="39" t="s">
        <v>105</v>
      </c>
      <c r="D1235" s="40" t="s">
        <v>1719</v>
      </c>
      <c r="E1235" s="41">
        <v>23466.76</v>
      </c>
      <c r="F1235" s="36">
        <v>117611568</v>
      </c>
    </row>
    <row r="1236" spans="1:6" s="35" customFormat="1" ht="30" x14ac:dyDescent="0.25">
      <c r="A1236" s="37" t="s">
        <v>1718</v>
      </c>
      <c r="B1236" s="38">
        <v>51296</v>
      </c>
      <c r="C1236" s="39" t="s">
        <v>303</v>
      </c>
      <c r="D1236" s="40" t="s">
        <v>1720</v>
      </c>
      <c r="E1236" s="41">
        <v>1721</v>
      </c>
      <c r="F1236" s="36">
        <v>117611568</v>
      </c>
    </row>
    <row r="1237" spans="1:6" s="35" customFormat="1" ht="30" x14ac:dyDescent="0.25">
      <c r="A1237" s="37" t="s">
        <v>1718</v>
      </c>
      <c r="B1237" s="38">
        <v>51297</v>
      </c>
      <c r="C1237" s="39" t="s">
        <v>1721</v>
      </c>
      <c r="D1237" s="40" t="s">
        <v>1722</v>
      </c>
      <c r="E1237" s="41">
        <v>2088</v>
      </c>
      <c r="F1237" s="36">
        <v>117611568</v>
      </c>
    </row>
    <row r="1238" spans="1:6" s="35" customFormat="1" ht="30" x14ac:dyDescent="0.25">
      <c r="A1238" s="37" t="s">
        <v>1718</v>
      </c>
      <c r="B1238" s="38">
        <v>51298</v>
      </c>
      <c r="C1238" s="39" t="s">
        <v>1723</v>
      </c>
      <c r="D1238" s="40" t="s">
        <v>1724</v>
      </c>
      <c r="E1238" s="41">
        <v>7000</v>
      </c>
      <c r="F1238" s="36">
        <v>117611568</v>
      </c>
    </row>
    <row r="1239" spans="1:6" s="35" customFormat="1" ht="45" x14ac:dyDescent="0.25">
      <c r="A1239" s="37" t="s">
        <v>1718</v>
      </c>
      <c r="B1239" s="38">
        <v>51299</v>
      </c>
      <c r="C1239" s="39" t="s">
        <v>394</v>
      </c>
      <c r="D1239" s="40" t="s">
        <v>1725</v>
      </c>
      <c r="E1239" s="41">
        <v>2722.91</v>
      </c>
      <c r="F1239" s="36">
        <v>117611568</v>
      </c>
    </row>
    <row r="1240" spans="1:6" s="35" customFormat="1" ht="45" x14ac:dyDescent="0.25">
      <c r="A1240" s="37" t="s">
        <v>1718</v>
      </c>
      <c r="B1240" s="38">
        <v>51300</v>
      </c>
      <c r="C1240" s="39" t="s">
        <v>73</v>
      </c>
      <c r="D1240" s="40" t="s">
        <v>1726</v>
      </c>
      <c r="E1240" s="41">
        <v>1500</v>
      </c>
      <c r="F1240" s="36">
        <v>117611568</v>
      </c>
    </row>
    <row r="1241" spans="1:6" s="35" customFormat="1" ht="30" x14ac:dyDescent="0.25">
      <c r="A1241" s="37" t="s">
        <v>1718</v>
      </c>
      <c r="B1241" s="38">
        <v>51301</v>
      </c>
      <c r="C1241" s="39" t="s">
        <v>1727</v>
      </c>
      <c r="D1241" s="40" t="s">
        <v>1728</v>
      </c>
      <c r="E1241" s="41">
        <v>61298.38</v>
      </c>
      <c r="F1241" s="36">
        <v>117611568</v>
      </c>
    </row>
    <row r="1242" spans="1:6" s="35" customFormat="1" x14ac:dyDescent="0.25">
      <c r="A1242" s="37" t="s">
        <v>1718</v>
      </c>
      <c r="B1242" s="38">
        <v>51302</v>
      </c>
      <c r="C1242" s="39" t="s">
        <v>654</v>
      </c>
      <c r="D1242" s="40" t="s">
        <v>854</v>
      </c>
      <c r="E1242" s="41">
        <v>9806.9500000000007</v>
      </c>
      <c r="F1242" s="36">
        <v>117611568</v>
      </c>
    </row>
    <row r="1243" spans="1:6" s="35" customFormat="1" ht="30" x14ac:dyDescent="0.25">
      <c r="A1243" s="37" t="s">
        <v>1718</v>
      </c>
      <c r="B1243" s="38">
        <v>51304</v>
      </c>
      <c r="C1243" s="39" t="s">
        <v>391</v>
      </c>
      <c r="D1243" s="40" t="s">
        <v>392</v>
      </c>
      <c r="E1243" s="41">
        <v>17233.37</v>
      </c>
      <c r="F1243" s="36">
        <v>117611568</v>
      </c>
    </row>
    <row r="1244" spans="1:6" s="35" customFormat="1" ht="30" x14ac:dyDescent="0.25">
      <c r="A1244" s="37" t="s">
        <v>1729</v>
      </c>
      <c r="B1244" s="38">
        <v>51303</v>
      </c>
      <c r="C1244" s="39" t="s">
        <v>117</v>
      </c>
      <c r="D1244" s="40" t="s">
        <v>1730</v>
      </c>
      <c r="E1244" s="41">
        <v>200000</v>
      </c>
      <c r="F1244" s="36">
        <v>117611568</v>
      </c>
    </row>
    <row r="1245" spans="1:6" s="35" customFormat="1" ht="30" x14ac:dyDescent="0.25">
      <c r="A1245" s="37" t="s">
        <v>1715</v>
      </c>
      <c r="B1245" s="38">
        <v>1475</v>
      </c>
      <c r="C1245" s="39" t="s">
        <v>117</v>
      </c>
      <c r="D1245" s="40" t="s">
        <v>1731</v>
      </c>
      <c r="E1245" s="41">
        <v>212000</v>
      </c>
      <c r="F1245" s="36">
        <v>560964990</v>
      </c>
    </row>
    <row r="1246" spans="1:6" s="35" customFormat="1" ht="30" x14ac:dyDescent="0.25">
      <c r="A1246" s="37" t="s">
        <v>1729</v>
      </c>
      <c r="B1246" s="38">
        <v>1477</v>
      </c>
      <c r="C1246" s="39" t="s">
        <v>117</v>
      </c>
      <c r="D1246" s="40" t="s">
        <v>1732</v>
      </c>
      <c r="E1246" s="41">
        <v>650000</v>
      </c>
      <c r="F1246" s="36">
        <v>560964990</v>
      </c>
    </row>
    <row r="1247" spans="1:6" s="35" customFormat="1" x14ac:dyDescent="0.25">
      <c r="A1247" s="37" t="s">
        <v>1687</v>
      </c>
      <c r="B1247" s="38">
        <v>5386</v>
      </c>
      <c r="C1247" s="39" t="s">
        <v>46</v>
      </c>
      <c r="D1247" s="40" t="s">
        <v>1733</v>
      </c>
      <c r="E1247" s="41">
        <v>2000</v>
      </c>
      <c r="F1247" s="36">
        <v>560964990</v>
      </c>
    </row>
    <row r="1248" spans="1:6" s="35" customFormat="1" x14ac:dyDescent="0.25">
      <c r="A1248" s="37" t="s">
        <v>1687</v>
      </c>
      <c r="B1248" s="38">
        <v>5387</v>
      </c>
      <c r="C1248" s="39" t="s">
        <v>1278</v>
      </c>
      <c r="D1248" s="40" t="s">
        <v>1734</v>
      </c>
      <c r="E1248" s="41">
        <v>2940</v>
      </c>
      <c r="F1248" s="36">
        <v>560964990</v>
      </c>
    </row>
    <row r="1249" spans="1:6" s="35" customFormat="1" x14ac:dyDescent="0.25">
      <c r="A1249" s="37" t="s">
        <v>1687</v>
      </c>
      <c r="B1249" s="38">
        <v>5388</v>
      </c>
      <c r="C1249" s="39" t="s">
        <v>1292</v>
      </c>
      <c r="D1249" s="40" t="s">
        <v>1735</v>
      </c>
      <c r="E1249" s="41">
        <v>5000</v>
      </c>
      <c r="F1249" s="36">
        <v>560964990</v>
      </c>
    </row>
    <row r="1250" spans="1:6" s="35" customFormat="1" x14ac:dyDescent="0.25">
      <c r="A1250" s="37" t="s">
        <v>1687</v>
      </c>
      <c r="B1250" s="38">
        <v>5389</v>
      </c>
      <c r="C1250" s="39" t="s">
        <v>1736</v>
      </c>
      <c r="D1250" s="40" t="s">
        <v>1737</v>
      </c>
      <c r="E1250" s="41">
        <v>5000</v>
      </c>
      <c r="F1250" s="36">
        <v>560964990</v>
      </c>
    </row>
    <row r="1251" spans="1:6" s="35" customFormat="1" x14ac:dyDescent="0.25">
      <c r="A1251" s="37" t="s">
        <v>1687</v>
      </c>
      <c r="B1251" s="38">
        <v>5390</v>
      </c>
      <c r="C1251" s="39" t="s">
        <v>206</v>
      </c>
      <c r="D1251" s="40" t="s">
        <v>1738</v>
      </c>
      <c r="E1251" s="41">
        <v>5355</v>
      </c>
      <c r="F1251" s="36">
        <v>560964990</v>
      </c>
    </row>
    <row r="1252" spans="1:6" s="35" customFormat="1" ht="60" x14ac:dyDescent="0.25">
      <c r="A1252" s="37" t="s">
        <v>1687</v>
      </c>
      <c r="B1252" s="38">
        <v>5391</v>
      </c>
      <c r="C1252" s="39" t="s">
        <v>236</v>
      </c>
      <c r="D1252" s="40" t="s">
        <v>1739</v>
      </c>
      <c r="E1252" s="41">
        <v>5532</v>
      </c>
      <c r="F1252" s="36">
        <v>560964990</v>
      </c>
    </row>
    <row r="1253" spans="1:6" s="35" customFormat="1" x14ac:dyDescent="0.25">
      <c r="A1253" s="37" t="s">
        <v>1687</v>
      </c>
      <c r="B1253" s="38">
        <v>5392</v>
      </c>
      <c r="C1253" s="39" t="s">
        <v>244</v>
      </c>
      <c r="D1253" s="40" t="s">
        <v>1740</v>
      </c>
      <c r="E1253" s="41">
        <v>14854.84</v>
      </c>
      <c r="F1253" s="36">
        <v>560964990</v>
      </c>
    </row>
    <row r="1254" spans="1:6" s="35" customFormat="1" ht="30" x14ac:dyDescent="0.25">
      <c r="A1254" s="37" t="s">
        <v>1687</v>
      </c>
      <c r="B1254" s="38">
        <v>5393</v>
      </c>
      <c r="C1254" s="39" t="s">
        <v>471</v>
      </c>
      <c r="D1254" s="40" t="s">
        <v>1741</v>
      </c>
      <c r="E1254" s="41">
        <v>50000</v>
      </c>
      <c r="F1254" s="36">
        <v>560964990</v>
      </c>
    </row>
    <row r="1255" spans="1:6" s="35" customFormat="1" ht="45" x14ac:dyDescent="0.25">
      <c r="A1255" s="37" t="s">
        <v>1687</v>
      </c>
      <c r="B1255" s="38">
        <v>5394</v>
      </c>
      <c r="C1255" s="39" t="s">
        <v>259</v>
      </c>
      <c r="D1255" s="40" t="s">
        <v>1742</v>
      </c>
      <c r="E1255" s="41">
        <v>62663.66</v>
      </c>
      <c r="F1255" s="36">
        <v>560964990</v>
      </c>
    </row>
    <row r="1256" spans="1:6" s="35" customFormat="1" ht="30" x14ac:dyDescent="0.25">
      <c r="A1256" s="37" t="s">
        <v>1687</v>
      </c>
      <c r="B1256" s="38">
        <v>5395</v>
      </c>
      <c r="C1256" s="39" t="s">
        <v>34</v>
      </c>
      <c r="D1256" s="40" t="s">
        <v>1743</v>
      </c>
      <c r="E1256" s="41">
        <v>120000</v>
      </c>
      <c r="F1256" s="36">
        <v>560964990</v>
      </c>
    </row>
    <row r="1257" spans="1:6" s="35" customFormat="1" ht="30" x14ac:dyDescent="0.25">
      <c r="A1257" s="37" t="s">
        <v>1687</v>
      </c>
      <c r="B1257" s="38">
        <v>5396</v>
      </c>
      <c r="C1257" s="39" t="s">
        <v>522</v>
      </c>
      <c r="D1257" s="40" t="s">
        <v>1744</v>
      </c>
      <c r="E1257" s="41">
        <v>226379.05</v>
      </c>
      <c r="F1257" s="36">
        <v>560964990</v>
      </c>
    </row>
    <row r="1258" spans="1:6" s="35" customFormat="1" ht="30" x14ac:dyDescent="0.25">
      <c r="A1258" s="37" t="s">
        <v>1687</v>
      </c>
      <c r="B1258" s="38">
        <v>5397</v>
      </c>
      <c r="C1258" s="39" t="s">
        <v>35</v>
      </c>
      <c r="D1258" s="40" t="s">
        <v>1745</v>
      </c>
      <c r="E1258" s="41">
        <v>500</v>
      </c>
      <c r="F1258" s="36">
        <v>560964990</v>
      </c>
    </row>
    <row r="1259" spans="1:6" s="35" customFormat="1" x14ac:dyDescent="0.25">
      <c r="A1259" s="37" t="s">
        <v>1687</v>
      </c>
      <c r="B1259" s="38">
        <v>5398</v>
      </c>
      <c r="C1259" s="39" t="s">
        <v>248</v>
      </c>
      <c r="D1259" s="40" t="s">
        <v>1746</v>
      </c>
      <c r="E1259" s="41">
        <v>5000</v>
      </c>
      <c r="F1259" s="36">
        <v>560964990</v>
      </c>
    </row>
    <row r="1260" spans="1:6" s="35" customFormat="1" ht="30" x14ac:dyDescent="0.25">
      <c r="A1260" s="37" t="s">
        <v>1687</v>
      </c>
      <c r="B1260" s="38">
        <v>5399</v>
      </c>
      <c r="C1260" s="39" t="s">
        <v>255</v>
      </c>
      <c r="D1260" s="40" t="s">
        <v>1747</v>
      </c>
      <c r="E1260" s="41">
        <v>40000</v>
      </c>
      <c r="F1260" s="36">
        <v>560964990</v>
      </c>
    </row>
    <row r="1261" spans="1:6" s="35" customFormat="1" ht="30" x14ac:dyDescent="0.25">
      <c r="A1261" s="37" t="s">
        <v>1687</v>
      </c>
      <c r="B1261" s="38">
        <v>5400</v>
      </c>
      <c r="C1261" s="39" t="s">
        <v>16</v>
      </c>
      <c r="D1261" s="40" t="s">
        <v>1748</v>
      </c>
      <c r="E1261" s="41">
        <v>716.1</v>
      </c>
      <c r="F1261" s="36">
        <v>560964990</v>
      </c>
    </row>
    <row r="1262" spans="1:6" s="35" customFormat="1" ht="30" x14ac:dyDescent="0.25">
      <c r="A1262" s="37" t="s">
        <v>1687</v>
      </c>
      <c r="B1262" s="38">
        <v>5401</v>
      </c>
      <c r="C1262" s="39" t="s">
        <v>1686</v>
      </c>
      <c r="D1262" s="40" t="s">
        <v>1749</v>
      </c>
      <c r="E1262" s="41">
        <v>2639.8</v>
      </c>
      <c r="F1262" s="36">
        <v>560964990</v>
      </c>
    </row>
    <row r="1263" spans="1:6" s="35" customFormat="1" ht="30" x14ac:dyDescent="0.25">
      <c r="A1263" s="37" t="s">
        <v>1687</v>
      </c>
      <c r="B1263" s="38">
        <v>5402</v>
      </c>
      <c r="C1263" s="39" t="s">
        <v>13</v>
      </c>
      <c r="D1263" s="40" t="s">
        <v>1750</v>
      </c>
      <c r="E1263" s="41">
        <v>3971.1</v>
      </c>
      <c r="F1263" s="36">
        <v>560964990</v>
      </c>
    </row>
    <row r="1264" spans="1:6" s="35" customFormat="1" ht="30" x14ac:dyDescent="0.25">
      <c r="A1264" s="37" t="s">
        <v>1687</v>
      </c>
      <c r="B1264" s="38">
        <v>5403</v>
      </c>
      <c r="C1264" s="39" t="s">
        <v>19</v>
      </c>
      <c r="D1264" s="40" t="s">
        <v>1751</v>
      </c>
      <c r="E1264" s="41">
        <v>4665.5</v>
      </c>
      <c r="F1264" s="36">
        <v>560964990</v>
      </c>
    </row>
    <row r="1265" spans="1:6" s="35" customFormat="1" ht="30" x14ac:dyDescent="0.25">
      <c r="A1265" s="37" t="s">
        <v>1687</v>
      </c>
      <c r="B1265" s="38">
        <v>5404</v>
      </c>
      <c r="C1265" s="39" t="s">
        <v>20</v>
      </c>
      <c r="D1265" s="40" t="s">
        <v>1752</v>
      </c>
      <c r="E1265" s="41">
        <v>4774</v>
      </c>
      <c r="F1265" s="36">
        <v>560964990</v>
      </c>
    </row>
    <row r="1266" spans="1:6" s="35" customFormat="1" ht="30" x14ac:dyDescent="0.25">
      <c r="A1266" s="37" t="s">
        <v>1687</v>
      </c>
      <c r="B1266" s="38">
        <v>5405</v>
      </c>
      <c r="C1266" s="39" t="s">
        <v>12</v>
      </c>
      <c r="D1266" s="40" t="s">
        <v>1753</v>
      </c>
      <c r="E1266" s="41">
        <v>8484.7000000000007</v>
      </c>
      <c r="F1266" s="36">
        <v>560964990</v>
      </c>
    </row>
    <row r="1267" spans="1:6" s="35" customFormat="1" ht="30" x14ac:dyDescent="0.25">
      <c r="A1267" s="37" t="s">
        <v>1687</v>
      </c>
      <c r="B1267" s="38">
        <v>5406</v>
      </c>
      <c r="C1267" s="39" t="s">
        <v>125</v>
      </c>
      <c r="D1267" s="40" t="s">
        <v>1754</v>
      </c>
      <c r="E1267" s="41">
        <v>9131.52</v>
      </c>
      <c r="F1267" s="36">
        <v>560964990</v>
      </c>
    </row>
    <row r="1268" spans="1:6" s="35" customFormat="1" ht="30" x14ac:dyDescent="0.25">
      <c r="A1268" s="37" t="s">
        <v>1687</v>
      </c>
      <c r="B1268" s="38">
        <v>5407</v>
      </c>
      <c r="C1268" s="39" t="s">
        <v>131</v>
      </c>
      <c r="D1268" s="40" t="s">
        <v>1755</v>
      </c>
      <c r="E1268" s="41">
        <v>15385.99</v>
      </c>
      <c r="F1268" s="36">
        <v>560964990</v>
      </c>
    </row>
    <row r="1269" spans="1:6" s="35" customFormat="1" ht="30" x14ac:dyDescent="0.25">
      <c r="A1269" s="37" t="s">
        <v>1687</v>
      </c>
      <c r="B1269" s="38">
        <v>5408</v>
      </c>
      <c r="C1269" s="39" t="s">
        <v>9</v>
      </c>
      <c r="D1269" s="40" t="s">
        <v>1756</v>
      </c>
      <c r="E1269" s="41">
        <v>17920.939999999999</v>
      </c>
      <c r="F1269" s="36">
        <v>560964990</v>
      </c>
    </row>
    <row r="1270" spans="1:6" s="35" customFormat="1" ht="30" x14ac:dyDescent="0.25">
      <c r="A1270" s="37" t="s">
        <v>1687</v>
      </c>
      <c r="B1270" s="38">
        <v>5409</v>
      </c>
      <c r="C1270" s="39" t="s">
        <v>154</v>
      </c>
      <c r="D1270" s="40" t="s">
        <v>1757</v>
      </c>
      <c r="E1270" s="41">
        <v>30543.54</v>
      </c>
      <c r="F1270" s="36">
        <v>560964990</v>
      </c>
    </row>
    <row r="1271" spans="1:6" s="35" customFormat="1" ht="30" x14ac:dyDescent="0.25">
      <c r="A1271" s="37" t="s">
        <v>1687</v>
      </c>
      <c r="B1271" s="38">
        <v>5410</v>
      </c>
      <c r="C1271" s="39" t="s">
        <v>149</v>
      </c>
      <c r="D1271" s="40" t="s">
        <v>1758</v>
      </c>
      <c r="E1271" s="41">
        <v>65734.95</v>
      </c>
      <c r="F1271" s="36">
        <v>560964990</v>
      </c>
    </row>
    <row r="1272" spans="1:6" s="35" customFormat="1" ht="30" x14ac:dyDescent="0.25">
      <c r="A1272" s="37" t="s">
        <v>1687</v>
      </c>
      <c r="B1272" s="38">
        <v>5411</v>
      </c>
      <c r="C1272" s="39" t="s">
        <v>1566</v>
      </c>
      <c r="D1272" s="40" t="s">
        <v>1759</v>
      </c>
      <c r="E1272" s="41">
        <v>1404.7</v>
      </c>
      <c r="F1272" s="36">
        <v>560964990</v>
      </c>
    </row>
    <row r="1273" spans="1:6" s="35" customFormat="1" ht="30" x14ac:dyDescent="0.25">
      <c r="A1273" s="37" t="s">
        <v>1689</v>
      </c>
      <c r="B1273" s="38">
        <v>5412</v>
      </c>
      <c r="C1273" s="39" t="s">
        <v>187</v>
      </c>
      <c r="D1273" s="40" t="s">
        <v>1760</v>
      </c>
      <c r="E1273" s="41">
        <v>10537.44</v>
      </c>
      <c r="F1273" s="36">
        <v>560964990</v>
      </c>
    </row>
    <row r="1274" spans="1:6" s="35" customFormat="1" ht="30" x14ac:dyDescent="0.25">
      <c r="A1274" s="37" t="s">
        <v>1689</v>
      </c>
      <c r="B1274" s="38">
        <v>5513</v>
      </c>
      <c r="C1274" s="39" t="s">
        <v>170</v>
      </c>
      <c r="D1274" s="40" t="s">
        <v>1761</v>
      </c>
      <c r="E1274" s="41">
        <v>0</v>
      </c>
      <c r="F1274" s="36">
        <v>560964990</v>
      </c>
    </row>
    <row r="1275" spans="1:6" s="35" customFormat="1" x14ac:dyDescent="0.25">
      <c r="A1275" s="37" t="s">
        <v>1762</v>
      </c>
      <c r="B1275" s="38">
        <v>5413</v>
      </c>
      <c r="C1275" s="39" t="s">
        <v>30</v>
      </c>
      <c r="D1275" s="40" t="s">
        <v>1763</v>
      </c>
      <c r="E1275" s="41">
        <v>700</v>
      </c>
      <c r="F1275" s="36">
        <v>560964990</v>
      </c>
    </row>
    <row r="1276" spans="1:6" s="35" customFormat="1" x14ac:dyDescent="0.25">
      <c r="A1276" s="37" t="s">
        <v>1762</v>
      </c>
      <c r="B1276" s="38">
        <v>5414</v>
      </c>
      <c r="C1276" s="39" t="s">
        <v>46</v>
      </c>
      <c r="D1276" s="40" t="s">
        <v>1764</v>
      </c>
      <c r="E1276" s="41">
        <v>2320</v>
      </c>
      <c r="F1276" s="36">
        <v>560964990</v>
      </c>
    </row>
    <row r="1277" spans="1:6" s="35" customFormat="1" x14ac:dyDescent="0.25">
      <c r="A1277" s="37" t="s">
        <v>1762</v>
      </c>
      <c r="B1277" s="38">
        <v>5415</v>
      </c>
      <c r="C1277" s="39" t="s">
        <v>1765</v>
      </c>
      <c r="D1277" s="40" t="s">
        <v>1766</v>
      </c>
      <c r="E1277" s="41">
        <v>9019</v>
      </c>
      <c r="F1277" s="36">
        <v>560964990</v>
      </c>
    </row>
    <row r="1278" spans="1:6" s="35" customFormat="1" ht="30" x14ac:dyDescent="0.25">
      <c r="A1278" s="37" t="s">
        <v>1762</v>
      </c>
      <c r="B1278" s="38">
        <v>5416</v>
      </c>
      <c r="C1278" s="39" t="s">
        <v>119</v>
      </c>
      <c r="D1278" s="40" t="s">
        <v>1767</v>
      </c>
      <c r="E1278" s="41">
        <v>9740.58</v>
      </c>
      <c r="F1278" s="36">
        <v>560964990</v>
      </c>
    </row>
    <row r="1279" spans="1:6" s="35" customFormat="1" x14ac:dyDescent="0.25">
      <c r="A1279" s="37" t="s">
        <v>1762</v>
      </c>
      <c r="B1279" s="38">
        <v>5417</v>
      </c>
      <c r="C1279" s="39" t="s">
        <v>826</v>
      </c>
      <c r="D1279" s="40" t="s">
        <v>1768</v>
      </c>
      <c r="E1279" s="41">
        <v>60000</v>
      </c>
      <c r="F1279" s="36">
        <v>560964990</v>
      </c>
    </row>
    <row r="1280" spans="1:6" s="35" customFormat="1" x14ac:dyDescent="0.25">
      <c r="A1280" s="37" t="s">
        <v>1762</v>
      </c>
      <c r="B1280" s="38">
        <v>5418</v>
      </c>
      <c r="C1280" s="39" t="s">
        <v>227</v>
      </c>
      <c r="D1280" s="40" t="s">
        <v>1769</v>
      </c>
      <c r="E1280" s="41">
        <v>2498.64</v>
      </c>
      <c r="F1280" s="36">
        <v>560964990</v>
      </c>
    </row>
    <row r="1281" spans="1:6" s="35" customFormat="1" ht="30" x14ac:dyDescent="0.25">
      <c r="A1281" s="37" t="s">
        <v>1762</v>
      </c>
      <c r="B1281" s="38">
        <v>5419</v>
      </c>
      <c r="C1281" s="39" t="s">
        <v>1318</v>
      </c>
      <c r="D1281" s="40" t="s">
        <v>1770</v>
      </c>
      <c r="E1281" s="41">
        <v>3480</v>
      </c>
      <c r="F1281" s="36">
        <v>560964990</v>
      </c>
    </row>
    <row r="1282" spans="1:6" s="35" customFormat="1" ht="30" x14ac:dyDescent="0.25">
      <c r="A1282" s="37" t="s">
        <v>1762</v>
      </c>
      <c r="B1282" s="38">
        <v>5420</v>
      </c>
      <c r="C1282" s="39" t="s">
        <v>35</v>
      </c>
      <c r="D1282" s="40" t="s">
        <v>1771</v>
      </c>
      <c r="E1282" s="41">
        <v>3000</v>
      </c>
      <c r="F1282" s="36">
        <v>560964990</v>
      </c>
    </row>
    <row r="1283" spans="1:6" s="35" customFormat="1" ht="30" x14ac:dyDescent="0.25">
      <c r="A1283" s="37" t="s">
        <v>1762</v>
      </c>
      <c r="B1283" s="38">
        <v>5421</v>
      </c>
      <c r="C1283" s="39" t="s">
        <v>24</v>
      </c>
      <c r="D1283" s="40" t="s">
        <v>1772</v>
      </c>
      <c r="E1283" s="41">
        <v>933.24</v>
      </c>
      <c r="F1283" s="36">
        <v>560964990</v>
      </c>
    </row>
    <row r="1284" spans="1:6" s="35" customFormat="1" ht="30" x14ac:dyDescent="0.25">
      <c r="A1284" s="37" t="s">
        <v>1762</v>
      </c>
      <c r="B1284" s="38">
        <v>5422</v>
      </c>
      <c r="C1284" s="39" t="s">
        <v>125</v>
      </c>
      <c r="D1284" s="40" t="s">
        <v>1773</v>
      </c>
      <c r="E1284" s="41">
        <v>10546.88</v>
      </c>
      <c r="F1284" s="36">
        <v>560964990</v>
      </c>
    </row>
    <row r="1285" spans="1:6" s="35" customFormat="1" ht="30" x14ac:dyDescent="0.25">
      <c r="A1285" s="37" t="s">
        <v>1762</v>
      </c>
      <c r="B1285" s="38">
        <v>5423</v>
      </c>
      <c r="C1285" s="39" t="s">
        <v>12</v>
      </c>
      <c r="D1285" s="40" t="s">
        <v>1774</v>
      </c>
      <c r="E1285" s="41">
        <v>10582.87</v>
      </c>
      <c r="F1285" s="36">
        <v>560964990</v>
      </c>
    </row>
    <row r="1286" spans="1:6" s="35" customFormat="1" ht="30" x14ac:dyDescent="0.25">
      <c r="A1286" s="37" t="s">
        <v>1762</v>
      </c>
      <c r="B1286" s="38">
        <v>5424</v>
      </c>
      <c r="C1286" s="39" t="s">
        <v>19</v>
      </c>
      <c r="D1286" s="40" t="s">
        <v>1775</v>
      </c>
      <c r="E1286" s="41">
        <v>11001.9</v>
      </c>
      <c r="F1286" s="36">
        <v>560964990</v>
      </c>
    </row>
    <row r="1287" spans="1:6" s="35" customFormat="1" ht="30" x14ac:dyDescent="0.25">
      <c r="A1287" s="37" t="s">
        <v>1762</v>
      </c>
      <c r="B1287" s="38">
        <v>5425</v>
      </c>
      <c r="C1287" s="39" t="s">
        <v>13</v>
      </c>
      <c r="D1287" s="40" t="s">
        <v>1776</v>
      </c>
      <c r="E1287" s="41">
        <v>11725.84</v>
      </c>
      <c r="F1287" s="36">
        <v>560964990</v>
      </c>
    </row>
    <row r="1288" spans="1:6" s="35" customFormat="1" ht="30" x14ac:dyDescent="0.25">
      <c r="A1288" s="37" t="s">
        <v>1762</v>
      </c>
      <c r="B1288" s="38">
        <v>5426</v>
      </c>
      <c r="C1288" s="39" t="s">
        <v>131</v>
      </c>
      <c r="D1288" s="40" t="s">
        <v>1777</v>
      </c>
      <c r="E1288" s="41">
        <v>13345.5</v>
      </c>
      <c r="F1288" s="36">
        <v>560964990</v>
      </c>
    </row>
    <row r="1289" spans="1:6" s="35" customFormat="1" ht="45" x14ac:dyDescent="0.25">
      <c r="A1289" s="37" t="s">
        <v>1762</v>
      </c>
      <c r="B1289" s="38">
        <v>5427</v>
      </c>
      <c r="C1289" s="39" t="s">
        <v>128</v>
      </c>
      <c r="D1289" s="40" t="s">
        <v>1778</v>
      </c>
      <c r="E1289" s="41">
        <v>13346.06</v>
      </c>
      <c r="F1289" s="36">
        <v>560964990</v>
      </c>
    </row>
    <row r="1290" spans="1:6" s="35" customFormat="1" ht="30" x14ac:dyDescent="0.25">
      <c r="A1290" s="37" t="s">
        <v>1762</v>
      </c>
      <c r="B1290" s="38">
        <v>5428</v>
      </c>
      <c r="C1290" s="39" t="s">
        <v>22</v>
      </c>
      <c r="D1290" s="40" t="s">
        <v>1779</v>
      </c>
      <c r="E1290" s="41">
        <v>18315.29</v>
      </c>
      <c r="F1290" s="36">
        <v>560964990</v>
      </c>
    </row>
    <row r="1291" spans="1:6" s="35" customFormat="1" ht="30" x14ac:dyDescent="0.25">
      <c r="A1291" s="37" t="s">
        <v>1762</v>
      </c>
      <c r="B1291" s="38">
        <v>5429</v>
      </c>
      <c r="C1291" s="39" t="s">
        <v>154</v>
      </c>
      <c r="D1291" s="40" t="s">
        <v>1780</v>
      </c>
      <c r="E1291" s="41">
        <v>25099.4</v>
      </c>
      <c r="F1291" s="36">
        <v>560964990</v>
      </c>
    </row>
    <row r="1292" spans="1:6" s="35" customFormat="1" ht="30" x14ac:dyDescent="0.25">
      <c r="A1292" s="37" t="s">
        <v>1762</v>
      </c>
      <c r="B1292" s="38">
        <v>5430</v>
      </c>
      <c r="C1292" s="39" t="s">
        <v>145</v>
      </c>
      <c r="D1292" s="40" t="s">
        <v>1781</v>
      </c>
      <c r="E1292" s="41">
        <v>30286.18</v>
      </c>
      <c r="F1292" s="36">
        <v>560964990</v>
      </c>
    </row>
    <row r="1293" spans="1:6" s="35" customFormat="1" ht="30" x14ac:dyDescent="0.25">
      <c r="A1293" s="37" t="s">
        <v>1706</v>
      </c>
      <c r="B1293" s="38">
        <v>5431</v>
      </c>
      <c r="C1293" s="39" t="s">
        <v>1782</v>
      </c>
      <c r="D1293" s="40" t="s">
        <v>1783</v>
      </c>
      <c r="E1293" s="41">
        <v>86021.28</v>
      </c>
      <c r="F1293" s="36">
        <v>560964990</v>
      </c>
    </row>
    <row r="1294" spans="1:6" s="35" customFormat="1" ht="30" x14ac:dyDescent="0.25">
      <c r="A1294" s="37" t="s">
        <v>1784</v>
      </c>
      <c r="B1294" s="38">
        <v>5432</v>
      </c>
      <c r="C1294" s="39" t="s">
        <v>201</v>
      </c>
      <c r="D1294" s="40" t="s">
        <v>1785</v>
      </c>
      <c r="E1294" s="41">
        <v>685.17</v>
      </c>
      <c r="F1294" s="36">
        <v>560964990</v>
      </c>
    </row>
    <row r="1295" spans="1:6" s="35" customFormat="1" ht="30" x14ac:dyDescent="0.25">
      <c r="A1295" s="37" t="s">
        <v>1784</v>
      </c>
      <c r="B1295" s="38">
        <v>5433</v>
      </c>
      <c r="C1295" s="39" t="s">
        <v>261</v>
      </c>
      <c r="D1295" s="40" t="s">
        <v>1786</v>
      </c>
      <c r="E1295" s="41">
        <v>1015</v>
      </c>
      <c r="F1295" s="36">
        <v>560964990</v>
      </c>
    </row>
    <row r="1296" spans="1:6" s="35" customFormat="1" x14ac:dyDescent="0.25">
      <c r="A1296" s="37" t="s">
        <v>1784</v>
      </c>
      <c r="B1296" s="38">
        <v>5434</v>
      </c>
      <c r="C1296" s="39" t="s">
        <v>46</v>
      </c>
      <c r="D1296" s="40" t="s">
        <v>1787</v>
      </c>
      <c r="E1296" s="41">
        <v>2000</v>
      </c>
      <c r="F1296" s="36">
        <v>560964990</v>
      </c>
    </row>
    <row r="1297" spans="1:6" s="35" customFormat="1" ht="30" x14ac:dyDescent="0.25">
      <c r="A1297" s="37" t="s">
        <v>1784</v>
      </c>
      <c r="B1297" s="38">
        <v>5435</v>
      </c>
      <c r="C1297" s="39" t="s">
        <v>1028</v>
      </c>
      <c r="D1297" s="40" t="s">
        <v>1788</v>
      </c>
      <c r="E1297" s="41">
        <v>2141.36</v>
      </c>
      <c r="F1297" s="36">
        <v>560964990</v>
      </c>
    </row>
    <row r="1298" spans="1:6" s="35" customFormat="1" ht="30" x14ac:dyDescent="0.25">
      <c r="A1298" s="37" t="s">
        <v>1784</v>
      </c>
      <c r="B1298" s="38">
        <v>5436</v>
      </c>
      <c r="C1298" s="39" t="s">
        <v>1789</v>
      </c>
      <c r="D1298" s="40" t="s">
        <v>1790</v>
      </c>
      <c r="E1298" s="41">
        <v>2449.61</v>
      </c>
      <c r="F1298" s="36">
        <v>560964990</v>
      </c>
    </row>
    <row r="1299" spans="1:6" s="35" customFormat="1" x14ac:dyDescent="0.25">
      <c r="A1299" s="37" t="s">
        <v>1784</v>
      </c>
      <c r="B1299" s="38">
        <v>5437</v>
      </c>
      <c r="C1299" s="39" t="s">
        <v>1278</v>
      </c>
      <c r="D1299" s="40" t="s">
        <v>1791</v>
      </c>
      <c r="E1299" s="41">
        <v>2765</v>
      </c>
      <c r="F1299" s="36">
        <v>560964990</v>
      </c>
    </row>
    <row r="1300" spans="1:6" s="35" customFormat="1" ht="30" x14ac:dyDescent="0.25">
      <c r="A1300" s="37" t="s">
        <v>1784</v>
      </c>
      <c r="B1300" s="38">
        <v>5438</v>
      </c>
      <c r="C1300" s="39" t="s">
        <v>1346</v>
      </c>
      <c r="D1300" s="40" t="s">
        <v>1792</v>
      </c>
      <c r="E1300" s="41">
        <v>2853.37</v>
      </c>
      <c r="F1300" s="36">
        <v>560964990</v>
      </c>
    </row>
    <row r="1301" spans="1:6" s="35" customFormat="1" ht="30" x14ac:dyDescent="0.25">
      <c r="A1301" s="37" t="s">
        <v>1784</v>
      </c>
      <c r="B1301" s="38">
        <v>5439</v>
      </c>
      <c r="C1301" s="39" t="s">
        <v>1571</v>
      </c>
      <c r="D1301" s="40" t="s">
        <v>1793</v>
      </c>
      <c r="E1301" s="41">
        <v>5034.3999999999996</v>
      </c>
      <c r="F1301" s="36">
        <v>560964990</v>
      </c>
    </row>
    <row r="1302" spans="1:6" s="35" customFormat="1" x14ac:dyDescent="0.25">
      <c r="A1302" s="37" t="s">
        <v>1784</v>
      </c>
      <c r="B1302" s="38">
        <v>5440</v>
      </c>
      <c r="C1302" s="39" t="s">
        <v>30</v>
      </c>
      <c r="D1302" s="40" t="s">
        <v>1794</v>
      </c>
      <c r="E1302" s="41">
        <v>8000</v>
      </c>
      <c r="F1302" s="36">
        <v>560964990</v>
      </c>
    </row>
    <row r="1303" spans="1:6" s="35" customFormat="1" ht="30" x14ac:dyDescent="0.25">
      <c r="A1303" s="37" t="s">
        <v>1784</v>
      </c>
      <c r="B1303" s="38">
        <v>5441</v>
      </c>
      <c r="C1303" s="39" t="s">
        <v>1765</v>
      </c>
      <c r="D1303" s="40" t="s">
        <v>1795</v>
      </c>
      <c r="E1303" s="41">
        <v>9860</v>
      </c>
      <c r="F1303" s="36">
        <v>560964990</v>
      </c>
    </row>
    <row r="1304" spans="1:6" s="35" customFormat="1" x14ac:dyDescent="0.25">
      <c r="A1304" s="37" t="s">
        <v>1784</v>
      </c>
      <c r="B1304" s="38">
        <v>5442</v>
      </c>
      <c r="C1304" s="39" t="s">
        <v>33</v>
      </c>
      <c r="D1304" s="40" t="s">
        <v>1796</v>
      </c>
      <c r="E1304" s="41">
        <v>12000</v>
      </c>
      <c r="F1304" s="36">
        <v>560964990</v>
      </c>
    </row>
    <row r="1305" spans="1:6" s="35" customFormat="1" ht="30" x14ac:dyDescent="0.25">
      <c r="A1305" s="37" t="s">
        <v>1784</v>
      </c>
      <c r="B1305" s="38">
        <v>5443</v>
      </c>
      <c r="C1305" s="39" t="s">
        <v>1797</v>
      </c>
      <c r="D1305" s="40" t="s">
        <v>1798</v>
      </c>
      <c r="E1305" s="41">
        <v>12479.99</v>
      </c>
      <c r="F1305" s="36">
        <v>560964990</v>
      </c>
    </row>
    <row r="1306" spans="1:6" s="35" customFormat="1" ht="30" x14ac:dyDescent="0.25">
      <c r="A1306" s="37" t="s">
        <v>1784</v>
      </c>
      <c r="B1306" s="38">
        <v>5444</v>
      </c>
      <c r="C1306" s="39" t="s">
        <v>257</v>
      </c>
      <c r="D1306" s="40" t="s">
        <v>1799</v>
      </c>
      <c r="E1306" s="41">
        <v>21875.1</v>
      </c>
      <c r="F1306" s="36">
        <v>560964990</v>
      </c>
    </row>
    <row r="1307" spans="1:6" s="35" customFormat="1" ht="30" x14ac:dyDescent="0.25">
      <c r="A1307" s="37" t="s">
        <v>1784</v>
      </c>
      <c r="B1307" s="38">
        <v>5445</v>
      </c>
      <c r="C1307" s="39" t="s">
        <v>236</v>
      </c>
      <c r="D1307" s="40" t="s">
        <v>237</v>
      </c>
      <c r="E1307" s="41">
        <v>26643</v>
      </c>
      <c r="F1307" s="36">
        <v>560964990</v>
      </c>
    </row>
    <row r="1308" spans="1:6" s="35" customFormat="1" x14ac:dyDescent="0.25">
      <c r="A1308" s="37" t="s">
        <v>1784</v>
      </c>
      <c r="B1308" s="38">
        <v>5446</v>
      </c>
      <c r="C1308" s="39" t="s">
        <v>185</v>
      </c>
      <c r="D1308" s="40" t="s">
        <v>1800</v>
      </c>
      <c r="E1308" s="41">
        <v>27376</v>
      </c>
      <c r="F1308" s="36">
        <v>560964990</v>
      </c>
    </row>
    <row r="1309" spans="1:6" s="35" customFormat="1" x14ac:dyDescent="0.25">
      <c r="A1309" s="37" t="s">
        <v>1784</v>
      </c>
      <c r="B1309" s="38">
        <v>5447</v>
      </c>
      <c r="C1309" s="39" t="s">
        <v>1801</v>
      </c>
      <c r="D1309" s="40" t="s">
        <v>1802</v>
      </c>
      <c r="E1309" s="41">
        <v>50000</v>
      </c>
      <c r="F1309" s="36">
        <v>560964990</v>
      </c>
    </row>
    <row r="1310" spans="1:6" s="35" customFormat="1" ht="30" x14ac:dyDescent="0.25">
      <c r="A1310" s="37" t="s">
        <v>1784</v>
      </c>
      <c r="B1310" s="38">
        <v>5448</v>
      </c>
      <c r="C1310" s="39" t="s">
        <v>34</v>
      </c>
      <c r="D1310" s="40" t="s">
        <v>1803</v>
      </c>
      <c r="E1310" s="41">
        <v>135000</v>
      </c>
      <c r="F1310" s="36">
        <v>560964990</v>
      </c>
    </row>
    <row r="1311" spans="1:6" s="35" customFormat="1" x14ac:dyDescent="0.25">
      <c r="A1311" s="37" t="s">
        <v>1784</v>
      </c>
      <c r="B1311" s="38">
        <v>5449</v>
      </c>
      <c r="C1311" s="39" t="s">
        <v>1357</v>
      </c>
      <c r="D1311" s="40" t="s">
        <v>1804</v>
      </c>
      <c r="E1311" s="41">
        <v>1369.44</v>
      </c>
      <c r="F1311" s="36">
        <v>560964990</v>
      </c>
    </row>
    <row r="1312" spans="1:6" s="35" customFormat="1" ht="30" x14ac:dyDescent="0.25">
      <c r="A1312" s="37" t="s">
        <v>1784</v>
      </c>
      <c r="B1312" s="38">
        <v>5450</v>
      </c>
      <c r="C1312" s="39" t="s">
        <v>13</v>
      </c>
      <c r="D1312" s="40" t="s">
        <v>1805</v>
      </c>
      <c r="E1312" s="41">
        <v>1085</v>
      </c>
      <c r="F1312" s="36">
        <v>560964990</v>
      </c>
    </row>
    <row r="1313" spans="1:6" s="35" customFormat="1" ht="30" x14ac:dyDescent="0.25">
      <c r="A1313" s="37" t="s">
        <v>1784</v>
      </c>
      <c r="B1313" s="38">
        <v>5451</v>
      </c>
      <c r="C1313" s="39" t="s">
        <v>14</v>
      </c>
      <c r="D1313" s="40" t="s">
        <v>1806</v>
      </c>
      <c r="E1313" s="41">
        <v>1649.2</v>
      </c>
      <c r="F1313" s="36">
        <v>560964990</v>
      </c>
    </row>
    <row r="1314" spans="1:6" s="35" customFormat="1" ht="30" x14ac:dyDescent="0.25">
      <c r="A1314" s="37" t="s">
        <v>1784</v>
      </c>
      <c r="B1314" s="38">
        <v>5452</v>
      </c>
      <c r="C1314" s="39" t="s">
        <v>20</v>
      </c>
      <c r="D1314" s="40" t="s">
        <v>1807</v>
      </c>
      <c r="E1314" s="41">
        <v>2798.74</v>
      </c>
      <c r="F1314" s="36">
        <v>560964990</v>
      </c>
    </row>
    <row r="1315" spans="1:6" s="35" customFormat="1" ht="30" x14ac:dyDescent="0.25">
      <c r="A1315" s="37" t="s">
        <v>1784</v>
      </c>
      <c r="B1315" s="38">
        <v>5453</v>
      </c>
      <c r="C1315" s="39" t="s">
        <v>12</v>
      </c>
      <c r="D1315" s="40" t="s">
        <v>1808</v>
      </c>
      <c r="E1315" s="41">
        <v>6401.5</v>
      </c>
      <c r="F1315" s="36">
        <v>560964990</v>
      </c>
    </row>
    <row r="1316" spans="1:6" s="35" customFormat="1" ht="30" x14ac:dyDescent="0.25">
      <c r="A1316" s="37" t="s">
        <v>1784</v>
      </c>
      <c r="B1316" s="38">
        <v>5454</v>
      </c>
      <c r="C1316" s="39" t="s">
        <v>19</v>
      </c>
      <c r="D1316" s="40" t="s">
        <v>1809</v>
      </c>
      <c r="E1316" s="41">
        <v>6705.3</v>
      </c>
      <c r="F1316" s="36">
        <v>560964990</v>
      </c>
    </row>
    <row r="1317" spans="1:6" s="35" customFormat="1" ht="30" x14ac:dyDescent="0.25">
      <c r="A1317" s="37" t="s">
        <v>1784</v>
      </c>
      <c r="B1317" s="38">
        <v>5455</v>
      </c>
      <c r="C1317" s="39" t="s">
        <v>125</v>
      </c>
      <c r="D1317" s="40" t="s">
        <v>1810</v>
      </c>
      <c r="E1317" s="41">
        <v>8207</v>
      </c>
      <c r="F1317" s="36">
        <v>560964990</v>
      </c>
    </row>
    <row r="1318" spans="1:6" s="35" customFormat="1" ht="30" x14ac:dyDescent="0.25">
      <c r="A1318" s="37" t="s">
        <v>1784</v>
      </c>
      <c r="B1318" s="38">
        <v>5456</v>
      </c>
      <c r="C1318" s="39" t="s">
        <v>22</v>
      </c>
      <c r="D1318" s="40" t="s">
        <v>1811</v>
      </c>
      <c r="E1318" s="41">
        <v>9504.6299999999992</v>
      </c>
      <c r="F1318" s="36">
        <v>560964990</v>
      </c>
    </row>
    <row r="1319" spans="1:6" s="35" customFormat="1" ht="30" x14ac:dyDescent="0.25">
      <c r="A1319" s="37" t="s">
        <v>1784</v>
      </c>
      <c r="B1319" s="38">
        <v>5457</v>
      </c>
      <c r="C1319" s="39" t="s">
        <v>131</v>
      </c>
      <c r="D1319" s="40" t="s">
        <v>1812</v>
      </c>
      <c r="E1319" s="41">
        <v>15448.21</v>
      </c>
      <c r="F1319" s="36">
        <v>560964990</v>
      </c>
    </row>
    <row r="1320" spans="1:6" s="35" customFormat="1" ht="60" x14ac:dyDescent="0.25">
      <c r="A1320" s="37" t="s">
        <v>1813</v>
      </c>
      <c r="B1320" s="38">
        <v>5458</v>
      </c>
      <c r="C1320" s="39" t="s">
        <v>21</v>
      </c>
      <c r="D1320" s="40" t="s">
        <v>1814</v>
      </c>
      <c r="E1320" s="41">
        <v>102499.34</v>
      </c>
      <c r="F1320" s="36">
        <v>560964990</v>
      </c>
    </row>
    <row r="1321" spans="1:6" s="35" customFormat="1" ht="30" x14ac:dyDescent="0.25">
      <c r="A1321" s="37" t="s">
        <v>1813</v>
      </c>
      <c r="B1321" s="38">
        <v>5459</v>
      </c>
      <c r="C1321" s="39" t="s">
        <v>16</v>
      </c>
      <c r="D1321" s="40" t="s">
        <v>1815</v>
      </c>
      <c r="E1321" s="41">
        <v>716.1</v>
      </c>
      <c r="F1321" s="36">
        <v>560964990</v>
      </c>
    </row>
    <row r="1322" spans="1:6" s="35" customFormat="1" ht="30" x14ac:dyDescent="0.25">
      <c r="A1322" s="37" t="s">
        <v>1813</v>
      </c>
      <c r="B1322" s="38">
        <v>5460</v>
      </c>
      <c r="C1322" s="39" t="s">
        <v>18</v>
      </c>
      <c r="D1322" s="40" t="s">
        <v>1816</v>
      </c>
      <c r="E1322" s="41">
        <v>10318.049999999999</v>
      </c>
      <c r="F1322" s="36">
        <v>560964990</v>
      </c>
    </row>
    <row r="1323" spans="1:6" s="35" customFormat="1" ht="45" x14ac:dyDescent="0.25">
      <c r="A1323" s="37" t="s">
        <v>1813</v>
      </c>
      <c r="B1323" s="38">
        <v>5461</v>
      </c>
      <c r="C1323" s="39" t="s">
        <v>182</v>
      </c>
      <c r="D1323" s="40" t="s">
        <v>1817</v>
      </c>
      <c r="E1323" s="41">
        <v>28114.18</v>
      </c>
      <c r="F1323" s="36">
        <v>560964990</v>
      </c>
    </row>
    <row r="1324" spans="1:6" s="35" customFormat="1" ht="30" x14ac:dyDescent="0.25">
      <c r="A1324" s="37" t="s">
        <v>1813</v>
      </c>
      <c r="B1324" s="38">
        <v>5462</v>
      </c>
      <c r="C1324" s="39" t="s">
        <v>9</v>
      </c>
      <c r="D1324" s="40" t="s">
        <v>1818</v>
      </c>
      <c r="E1324" s="41">
        <v>43885.52</v>
      </c>
      <c r="F1324" s="36">
        <v>560964990</v>
      </c>
    </row>
    <row r="1325" spans="1:6" s="35" customFormat="1" x14ac:dyDescent="0.25">
      <c r="A1325" s="37" t="s">
        <v>1819</v>
      </c>
      <c r="B1325" s="38">
        <v>5463</v>
      </c>
      <c r="C1325" s="39" t="s">
        <v>682</v>
      </c>
      <c r="D1325" s="40" t="s">
        <v>1820</v>
      </c>
      <c r="E1325" s="41">
        <v>1000</v>
      </c>
      <c r="F1325" s="36">
        <v>560964990</v>
      </c>
    </row>
    <row r="1326" spans="1:6" s="35" customFormat="1" x14ac:dyDescent="0.25">
      <c r="A1326" s="37" t="s">
        <v>1819</v>
      </c>
      <c r="B1326" s="38">
        <v>5464</v>
      </c>
      <c r="C1326" s="39" t="s">
        <v>1821</v>
      </c>
      <c r="D1326" s="40" t="s">
        <v>1822</v>
      </c>
      <c r="E1326" s="41">
        <v>1542.8</v>
      </c>
      <c r="F1326" s="36">
        <v>560964990</v>
      </c>
    </row>
    <row r="1327" spans="1:6" s="35" customFormat="1" ht="30" x14ac:dyDescent="0.25">
      <c r="A1327" s="37" t="s">
        <v>1819</v>
      </c>
      <c r="B1327" s="38">
        <v>5465</v>
      </c>
      <c r="C1327" s="39" t="s">
        <v>160</v>
      </c>
      <c r="D1327" s="40" t="s">
        <v>1823</v>
      </c>
      <c r="E1327" s="41">
        <v>2250</v>
      </c>
      <c r="F1327" s="36">
        <v>560964990</v>
      </c>
    </row>
    <row r="1328" spans="1:6" s="35" customFormat="1" ht="30" x14ac:dyDescent="0.25">
      <c r="A1328" s="37" t="s">
        <v>1819</v>
      </c>
      <c r="B1328" s="38">
        <v>5466</v>
      </c>
      <c r="C1328" s="39" t="s">
        <v>938</v>
      </c>
      <c r="D1328" s="40" t="s">
        <v>1824</v>
      </c>
      <c r="E1328" s="41">
        <v>2825.3</v>
      </c>
      <c r="F1328" s="36">
        <v>560964990</v>
      </c>
    </row>
    <row r="1329" spans="1:6" s="35" customFormat="1" x14ac:dyDescent="0.25">
      <c r="A1329" s="37" t="s">
        <v>1819</v>
      </c>
      <c r="B1329" s="38">
        <v>5467</v>
      </c>
      <c r="C1329" s="39" t="s">
        <v>47</v>
      </c>
      <c r="D1329" s="40" t="s">
        <v>1825</v>
      </c>
      <c r="E1329" s="41">
        <v>5000</v>
      </c>
      <c r="F1329" s="36">
        <v>560964990</v>
      </c>
    </row>
    <row r="1330" spans="1:6" s="35" customFormat="1" ht="30" x14ac:dyDescent="0.25">
      <c r="A1330" s="37" t="s">
        <v>1819</v>
      </c>
      <c r="B1330" s="38">
        <v>5468</v>
      </c>
      <c r="C1330" s="39" t="s">
        <v>208</v>
      </c>
      <c r="D1330" s="40" t="s">
        <v>1826</v>
      </c>
      <c r="E1330" s="41">
        <v>11658</v>
      </c>
      <c r="F1330" s="36">
        <v>560964990</v>
      </c>
    </row>
    <row r="1331" spans="1:6" s="35" customFormat="1" x14ac:dyDescent="0.25">
      <c r="A1331" s="37" t="s">
        <v>1819</v>
      </c>
      <c r="B1331" s="38">
        <v>5469</v>
      </c>
      <c r="C1331" s="39" t="s">
        <v>244</v>
      </c>
      <c r="D1331" s="40" t="s">
        <v>1827</v>
      </c>
      <c r="E1331" s="41">
        <v>11723.6</v>
      </c>
      <c r="F1331" s="36">
        <v>560964990</v>
      </c>
    </row>
    <row r="1332" spans="1:6" s="35" customFormat="1" ht="30" x14ac:dyDescent="0.25">
      <c r="A1332" s="37" t="s">
        <v>1819</v>
      </c>
      <c r="B1332" s="38">
        <v>5470</v>
      </c>
      <c r="C1332" s="39" t="s">
        <v>215</v>
      </c>
      <c r="D1332" s="40" t="s">
        <v>1828</v>
      </c>
      <c r="E1332" s="41">
        <v>12525</v>
      </c>
      <c r="F1332" s="36">
        <v>560964990</v>
      </c>
    </row>
    <row r="1333" spans="1:6" s="35" customFormat="1" x14ac:dyDescent="0.25">
      <c r="A1333" s="37" t="s">
        <v>1819</v>
      </c>
      <c r="B1333" s="38">
        <v>5471</v>
      </c>
      <c r="C1333" s="39" t="s">
        <v>41</v>
      </c>
      <c r="D1333" s="40" t="s">
        <v>1829</v>
      </c>
      <c r="E1333" s="41">
        <v>20833.330000000002</v>
      </c>
      <c r="F1333" s="36">
        <v>560964990</v>
      </c>
    </row>
    <row r="1334" spans="1:6" s="35" customFormat="1" ht="30" x14ac:dyDescent="0.25">
      <c r="A1334" s="37" t="s">
        <v>1819</v>
      </c>
      <c r="B1334" s="38">
        <v>5472</v>
      </c>
      <c r="C1334" s="39" t="s">
        <v>1228</v>
      </c>
      <c r="D1334" s="40" t="s">
        <v>1830</v>
      </c>
      <c r="E1334" s="41">
        <v>38976</v>
      </c>
      <c r="F1334" s="36">
        <v>560964990</v>
      </c>
    </row>
    <row r="1335" spans="1:6" s="35" customFormat="1" x14ac:dyDescent="0.25">
      <c r="A1335" s="37" t="s">
        <v>1819</v>
      </c>
      <c r="B1335" s="38">
        <v>5473</v>
      </c>
      <c r="C1335" s="39" t="s">
        <v>248</v>
      </c>
      <c r="D1335" s="40" t="s">
        <v>1831</v>
      </c>
      <c r="E1335" s="41">
        <v>1000</v>
      </c>
      <c r="F1335" s="36">
        <v>560964990</v>
      </c>
    </row>
    <row r="1336" spans="1:6" s="35" customFormat="1" ht="30" x14ac:dyDescent="0.25">
      <c r="A1336" s="37" t="s">
        <v>1819</v>
      </c>
      <c r="B1336" s="38">
        <v>5474</v>
      </c>
      <c r="C1336" s="39" t="s">
        <v>436</v>
      </c>
      <c r="D1336" s="40" t="s">
        <v>1832</v>
      </c>
      <c r="E1336" s="41">
        <v>2835.04</v>
      </c>
      <c r="F1336" s="36">
        <v>560964990</v>
      </c>
    </row>
    <row r="1337" spans="1:6" s="35" customFormat="1" ht="30" x14ac:dyDescent="0.25">
      <c r="A1337" s="37" t="s">
        <v>1819</v>
      </c>
      <c r="B1337" s="38">
        <v>5475</v>
      </c>
      <c r="C1337" s="39" t="s">
        <v>35</v>
      </c>
      <c r="D1337" s="40" t="s">
        <v>1833</v>
      </c>
      <c r="E1337" s="41">
        <v>11000</v>
      </c>
      <c r="F1337" s="36">
        <v>560964990</v>
      </c>
    </row>
    <row r="1338" spans="1:6" s="35" customFormat="1" ht="45" x14ac:dyDescent="0.25">
      <c r="A1338" s="37" t="s">
        <v>1819</v>
      </c>
      <c r="B1338" s="38">
        <v>5476</v>
      </c>
      <c r="C1338" s="39" t="s">
        <v>439</v>
      </c>
      <c r="D1338" s="40" t="s">
        <v>1834</v>
      </c>
      <c r="E1338" s="41">
        <v>48057.08</v>
      </c>
      <c r="F1338" s="36">
        <v>560964990</v>
      </c>
    </row>
    <row r="1339" spans="1:6" s="35" customFormat="1" ht="30" x14ac:dyDescent="0.25">
      <c r="A1339" s="37" t="s">
        <v>1819</v>
      </c>
      <c r="B1339" s="38">
        <v>5477</v>
      </c>
      <c r="C1339" s="39" t="s">
        <v>1072</v>
      </c>
      <c r="D1339" s="40" t="s">
        <v>1835</v>
      </c>
      <c r="E1339" s="41">
        <v>933.1</v>
      </c>
      <c r="F1339" s="36">
        <v>560964990</v>
      </c>
    </row>
    <row r="1340" spans="1:6" s="35" customFormat="1" ht="30" x14ac:dyDescent="0.25">
      <c r="A1340" s="37" t="s">
        <v>1819</v>
      </c>
      <c r="B1340" s="38">
        <v>5478</v>
      </c>
      <c r="C1340" s="39" t="s">
        <v>16</v>
      </c>
      <c r="D1340" s="40" t="s">
        <v>1836</v>
      </c>
      <c r="E1340" s="41">
        <v>1041.5999999999999</v>
      </c>
      <c r="F1340" s="36">
        <v>560964990</v>
      </c>
    </row>
    <row r="1341" spans="1:6" s="35" customFormat="1" ht="30" x14ac:dyDescent="0.25">
      <c r="A1341" s="37" t="s">
        <v>1819</v>
      </c>
      <c r="B1341" s="38">
        <v>5479</v>
      </c>
      <c r="C1341" s="39" t="s">
        <v>508</v>
      </c>
      <c r="D1341" s="40" t="s">
        <v>1837</v>
      </c>
      <c r="E1341" s="41">
        <v>1074.1500000000001</v>
      </c>
      <c r="F1341" s="36">
        <v>560964990</v>
      </c>
    </row>
    <row r="1342" spans="1:6" s="35" customFormat="1" ht="30" x14ac:dyDescent="0.25">
      <c r="A1342" s="37" t="s">
        <v>1819</v>
      </c>
      <c r="B1342" s="38">
        <v>5480</v>
      </c>
      <c r="C1342" s="39" t="s">
        <v>20</v>
      </c>
      <c r="D1342" s="40" t="s">
        <v>1838</v>
      </c>
      <c r="E1342" s="41">
        <v>2799.3</v>
      </c>
      <c r="F1342" s="36">
        <v>560964990</v>
      </c>
    </row>
    <row r="1343" spans="1:6" s="35" customFormat="1" ht="30" x14ac:dyDescent="0.25">
      <c r="A1343" s="37" t="s">
        <v>1819</v>
      </c>
      <c r="B1343" s="38">
        <v>5481</v>
      </c>
      <c r="C1343" s="39" t="s">
        <v>19</v>
      </c>
      <c r="D1343" s="40" t="s">
        <v>1839</v>
      </c>
      <c r="E1343" s="41">
        <v>5034.3999999999996</v>
      </c>
      <c r="F1343" s="36">
        <v>560964990</v>
      </c>
    </row>
    <row r="1344" spans="1:6" s="35" customFormat="1" ht="30" x14ac:dyDescent="0.25">
      <c r="A1344" s="37" t="s">
        <v>1819</v>
      </c>
      <c r="B1344" s="38">
        <v>5482</v>
      </c>
      <c r="C1344" s="39" t="s">
        <v>131</v>
      </c>
      <c r="D1344" s="40" t="s">
        <v>1840</v>
      </c>
      <c r="E1344" s="41">
        <v>7778.36</v>
      </c>
      <c r="F1344" s="36">
        <v>560964990</v>
      </c>
    </row>
    <row r="1345" spans="1:6" s="35" customFormat="1" ht="30" x14ac:dyDescent="0.25">
      <c r="A1345" s="37" t="s">
        <v>1819</v>
      </c>
      <c r="B1345" s="38">
        <v>5483</v>
      </c>
      <c r="C1345" s="39" t="s">
        <v>125</v>
      </c>
      <c r="D1345" s="40" t="s">
        <v>1841</v>
      </c>
      <c r="E1345" s="41">
        <v>10039.68</v>
      </c>
      <c r="F1345" s="36">
        <v>560964990</v>
      </c>
    </row>
    <row r="1346" spans="1:6" s="35" customFormat="1" ht="30" x14ac:dyDescent="0.25">
      <c r="A1346" s="37" t="s">
        <v>1819</v>
      </c>
      <c r="B1346" s="38">
        <v>5484</v>
      </c>
      <c r="C1346" s="39" t="s">
        <v>12</v>
      </c>
      <c r="D1346" s="40" t="s">
        <v>1842</v>
      </c>
      <c r="E1346" s="41">
        <v>11956.7</v>
      </c>
      <c r="F1346" s="36">
        <v>560964990</v>
      </c>
    </row>
    <row r="1347" spans="1:6" s="35" customFormat="1" ht="30" x14ac:dyDescent="0.25">
      <c r="A1347" s="37" t="s">
        <v>1819</v>
      </c>
      <c r="B1347" s="38">
        <v>5485</v>
      </c>
      <c r="C1347" s="39" t="s">
        <v>9</v>
      </c>
      <c r="D1347" s="40" t="s">
        <v>1840</v>
      </c>
      <c r="E1347" s="41">
        <v>14557.5</v>
      </c>
      <c r="F1347" s="36">
        <v>560964990</v>
      </c>
    </row>
    <row r="1348" spans="1:6" s="35" customFormat="1" ht="30" x14ac:dyDescent="0.25">
      <c r="A1348" s="37" t="s">
        <v>1819</v>
      </c>
      <c r="B1348" s="38">
        <v>5486</v>
      </c>
      <c r="C1348" s="39" t="s">
        <v>154</v>
      </c>
      <c r="D1348" s="40" t="s">
        <v>1843</v>
      </c>
      <c r="E1348" s="41">
        <v>39809.97</v>
      </c>
      <c r="F1348" s="36">
        <v>560964990</v>
      </c>
    </row>
    <row r="1349" spans="1:6" s="35" customFormat="1" x14ac:dyDescent="0.25">
      <c r="A1349" s="37" t="s">
        <v>1844</v>
      </c>
      <c r="B1349" s="38">
        <v>5487</v>
      </c>
      <c r="C1349" s="39" t="s">
        <v>682</v>
      </c>
      <c r="D1349" s="40" t="s">
        <v>1845</v>
      </c>
      <c r="E1349" s="41">
        <v>1000</v>
      </c>
      <c r="F1349" s="36">
        <v>560964990</v>
      </c>
    </row>
    <row r="1350" spans="1:6" s="35" customFormat="1" ht="30" x14ac:dyDescent="0.25">
      <c r="A1350" s="37" t="s">
        <v>1844</v>
      </c>
      <c r="B1350" s="38">
        <v>5488</v>
      </c>
      <c r="C1350" s="39" t="s">
        <v>1846</v>
      </c>
      <c r="D1350" s="40" t="s">
        <v>1847</v>
      </c>
      <c r="E1350" s="41">
        <v>3944</v>
      </c>
      <c r="F1350" s="36">
        <v>560964990</v>
      </c>
    </row>
    <row r="1351" spans="1:6" s="35" customFormat="1" x14ac:dyDescent="0.25">
      <c r="A1351" s="37" t="s">
        <v>1844</v>
      </c>
      <c r="B1351" s="38">
        <v>5489</v>
      </c>
      <c r="C1351" s="39" t="s">
        <v>46</v>
      </c>
      <c r="D1351" s="40" t="s">
        <v>1848</v>
      </c>
      <c r="E1351" s="41">
        <v>4000</v>
      </c>
      <c r="F1351" s="36">
        <v>560964990</v>
      </c>
    </row>
    <row r="1352" spans="1:6" s="35" customFormat="1" ht="30" x14ac:dyDescent="0.25">
      <c r="A1352" s="37" t="s">
        <v>1844</v>
      </c>
      <c r="B1352" s="38">
        <v>5490</v>
      </c>
      <c r="C1352" s="39" t="s">
        <v>688</v>
      </c>
      <c r="D1352" s="40" t="s">
        <v>1849</v>
      </c>
      <c r="E1352" s="41">
        <v>5800</v>
      </c>
      <c r="F1352" s="36">
        <v>560964990</v>
      </c>
    </row>
    <row r="1353" spans="1:6" s="35" customFormat="1" ht="30" x14ac:dyDescent="0.25">
      <c r="A1353" s="37" t="s">
        <v>1844</v>
      </c>
      <c r="B1353" s="38">
        <v>5491</v>
      </c>
      <c r="C1353" s="39" t="s">
        <v>165</v>
      </c>
      <c r="D1353" s="40" t="s">
        <v>1850</v>
      </c>
      <c r="E1353" s="41">
        <v>6000</v>
      </c>
      <c r="F1353" s="36">
        <v>560964990</v>
      </c>
    </row>
    <row r="1354" spans="1:6" s="35" customFormat="1" ht="30" x14ac:dyDescent="0.25">
      <c r="A1354" s="37" t="s">
        <v>1844</v>
      </c>
      <c r="B1354" s="38">
        <v>5492</v>
      </c>
      <c r="C1354" s="39" t="s">
        <v>1091</v>
      </c>
      <c r="D1354" s="40" t="s">
        <v>1714</v>
      </c>
      <c r="E1354" s="41">
        <v>7708.3</v>
      </c>
      <c r="F1354" s="36">
        <v>560964990</v>
      </c>
    </row>
    <row r="1355" spans="1:6" s="35" customFormat="1" x14ac:dyDescent="0.25">
      <c r="A1355" s="37" t="s">
        <v>1844</v>
      </c>
      <c r="B1355" s="38">
        <v>5493</v>
      </c>
      <c r="C1355" s="39" t="s">
        <v>1765</v>
      </c>
      <c r="D1355" s="40" t="s">
        <v>1851</v>
      </c>
      <c r="E1355" s="41">
        <v>11785.6</v>
      </c>
      <c r="F1355" s="36">
        <v>560964990</v>
      </c>
    </row>
    <row r="1356" spans="1:6" s="35" customFormat="1" x14ac:dyDescent="0.25">
      <c r="A1356" s="37" t="s">
        <v>1844</v>
      </c>
      <c r="B1356" s="38">
        <v>5494</v>
      </c>
      <c r="C1356" s="39" t="s">
        <v>41</v>
      </c>
      <c r="D1356" s="40" t="s">
        <v>1852</v>
      </c>
      <c r="E1356" s="41">
        <v>13535.33</v>
      </c>
      <c r="F1356" s="36">
        <v>560964990</v>
      </c>
    </row>
    <row r="1357" spans="1:6" s="35" customFormat="1" x14ac:dyDescent="0.25">
      <c r="A1357" s="37" t="s">
        <v>1844</v>
      </c>
      <c r="B1357" s="38">
        <v>5495</v>
      </c>
      <c r="C1357" s="39" t="s">
        <v>1096</v>
      </c>
      <c r="D1357" s="40" t="s">
        <v>1853</v>
      </c>
      <c r="E1357" s="41">
        <v>15000</v>
      </c>
      <c r="F1357" s="36">
        <v>560964990</v>
      </c>
    </row>
    <row r="1358" spans="1:6" s="35" customFormat="1" x14ac:dyDescent="0.25">
      <c r="A1358" s="37" t="s">
        <v>1844</v>
      </c>
      <c r="B1358" s="38">
        <v>5496</v>
      </c>
      <c r="C1358" s="39" t="s">
        <v>244</v>
      </c>
      <c r="D1358" s="40" t="s">
        <v>1854</v>
      </c>
      <c r="E1358" s="41">
        <v>24196.639999999999</v>
      </c>
      <c r="F1358" s="36">
        <v>560964990</v>
      </c>
    </row>
    <row r="1359" spans="1:6" s="35" customFormat="1" ht="30" x14ac:dyDescent="0.25">
      <c r="A1359" s="37" t="s">
        <v>1844</v>
      </c>
      <c r="B1359" s="38">
        <v>5497</v>
      </c>
      <c r="C1359" s="39" t="s">
        <v>1243</v>
      </c>
      <c r="D1359" s="40" t="s">
        <v>1855</v>
      </c>
      <c r="E1359" s="41">
        <v>76192.28</v>
      </c>
      <c r="F1359" s="36">
        <v>560964990</v>
      </c>
    </row>
    <row r="1360" spans="1:6" s="35" customFormat="1" ht="30" x14ac:dyDescent="0.25">
      <c r="A1360" s="37" t="s">
        <v>1844</v>
      </c>
      <c r="B1360" s="38">
        <v>5498</v>
      </c>
      <c r="C1360" s="39" t="s">
        <v>729</v>
      </c>
      <c r="D1360" s="40" t="s">
        <v>1856</v>
      </c>
      <c r="E1360" s="41">
        <v>603.20000000000005</v>
      </c>
      <c r="F1360" s="36">
        <v>560964990</v>
      </c>
    </row>
    <row r="1361" spans="1:6" s="35" customFormat="1" ht="30" x14ac:dyDescent="0.25">
      <c r="A1361" s="37" t="s">
        <v>1844</v>
      </c>
      <c r="B1361" s="38">
        <v>5499</v>
      </c>
      <c r="C1361" s="39" t="s">
        <v>1857</v>
      </c>
      <c r="D1361" s="40" t="s">
        <v>1858</v>
      </c>
      <c r="E1361" s="41">
        <v>7026.12</v>
      </c>
      <c r="F1361" s="36">
        <v>560964990</v>
      </c>
    </row>
    <row r="1362" spans="1:6" s="35" customFormat="1" ht="30" x14ac:dyDescent="0.25">
      <c r="A1362" s="37" t="s">
        <v>1844</v>
      </c>
      <c r="B1362" s="38">
        <v>5500</v>
      </c>
      <c r="C1362" s="39" t="s">
        <v>35</v>
      </c>
      <c r="D1362" s="40" t="s">
        <v>1859</v>
      </c>
      <c r="E1362" s="41">
        <v>7039.97</v>
      </c>
      <c r="F1362" s="36">
        <v>560964990</v>
      </c>
    </row>
    <row r="1363" spans="1:6" s="35" customFormat="1" ht="30" x14ac:dyDescent="0.25">
      <c r="A1363" s="37" t="s">
        <v>1844</v>
      </c>
      <c r="B1363" s="38">
        <v>5501</v>
      </c>
      <c r="C1363" s="39" t="s">
        <v>1304</v>
      </c>
      <c r="D1363" s="40" t="s">
        <v>1860</v>
      </c>
      <c r="E1363" s="41">
        <v>1801.1</v>
      </c>
      <c r="F1363" s="36">
        <v>560964990</v>
      </c>
    </row>
    <row r="1364" spans="1:6" s="35" customFormat="1" ht="30" x14ac:dyDescent="0.25">
      <c r="A1364" s="37" t="s">
        <v>1844</v>
      </c>
      <c r="B1364" s="38">
        <v>5502</v>
      </c>
      <c r="C1364" s="39" t="s">
        <v>19</v>
      </c>
      <c r="D1364" s="40" t="s">
        <v>1861</v>
      </c>
      <c r="E1364" s="41">
        <v>1866.2</v>
      </c>
      <c r="F1364" s="36">
        <v>560964990</v>
      </c>
    </row>
    <row r="1365" spans="1:6" s="35" customFormat="1" ht="30" x14ac:dyDescent="0.25">
      <c r="A1365" s="37" t="s">
        <v>1844</v>
      </c>
      <c r="B1365" s="38">
        <v>5503</v>
      </c>
      <c r="C1365" s="39" t="s">
        <v>959</v>
      </c>
      <c r="D1365" s="40" t="s">
        <v>1862</v>
      </c>
      <c r="E1365" s="41">
        <v>2495.5</v>
      </c>
      <c r="F1365" s="36">
        <v>560964990</v>
      </c>
    </row>
    <row r="1366" spans="1:6" s="35" customFormat="1" ht="30" x14ac:dyDescent="0.25">
      <c r="A1366" s="37" t="s">
        <v>1844</v>
      </c>
      <c r="B1366" s="38">
        <v>5504</v>
      </c>
      <c r="C1366" s="39" t="s">
        <v>20</v>
      </c>
      <c r="D1366" s="40" t="s">
        <v>1863</v>
      </c>
      <c r="E1366" s="41">
        <v>2799.3</v>
      </c>
      <c r="F1366" s="36">
        <v>560964990</v>
      </c>
    </row>
    <row r="1367" spans="1:6" s="35" customFormat="1" ht="30" x14ac:dyDescent="0.25">
      <c r="A1367" s="37" t="s">
        <v>1844</v>
      </c>
      <c r="B1367" s="38">
        <v>5505</v>
      </c>
      <c r="C1367" s="39" t="s">
        <v>9</v>
      </c>
      <c r="D1367" s="40" t="s">
        <v>1864</v>
      </c>
      <c r="E1367" s="41">
        <v>3058.61</v>
      </c>
      <c r="F1367" s="36">
        <v>560964990</v>
      </c>
    </row>
    <row r="1368" spans="1:6" s="35" customFormat="1" ht="30" x14ac:dyDescent="0.25">
      <c r="A1368" s="37" t="s">
        <v>1844</v>
      </c>
      <c r="B1368" s="38">
        <v>5506</v>
      </c>
      <c r="C1368" s="39" t="s">
        <v>125</v>
      </c>
      <c r="D1368" s="40" t="s">
        <v>1865</v>
      </c>
      <c r="E1368" s="41">
        <v>7426.32</v>
      </c>
      <c r="F1368" s="36">
        <v>560964990</v>
      </c>
    </row>
    <row r="1369" spans="1:6" s="35" customFormat="1" ht="30" x14ac:dyDescent="0.25">
      <c r="A1369" s="37" t="s">
        <v>1844</v>
      </c>
      <c r="B1369" s="38">
        <v>5507</v>
      </c>
      <c r="C1369" s="39" t="s">
        <v>12</v>
      </c>
      <c r="D1369" s="40" t="s">
        <v>1866</v>
      </c>
      <c r="E1369" s="41">
        <v>8657.2099999999991</v>
      </c>
      <c r="F1369" s="36">
        <v>560964990</v>
      </c>
    </row>
    <row r="1370" spans="1:6" s="35" customFormat="1" ht="30" x14ac:dyDescent="0.25">
      <c r="A1370" s="37" t="s">
        <v>1844</v>
      </c>
      <c r="B1370" s="38">
        <v>5508</v>
      </c>
      <c r="C1370" s="39" t="s">
        <v>128</v>
      </c>
      <c r="D1370" s="40" t="s">
        <v>1867</v>
      </c>
      <c r="E1370" s="41">
        <v>9286.5300000000007</v>
      </c>
      <c r="F1370" s="36">
        <v>560964990</v>
      </c>
    </row>
    <row r="1371" spans="1:6" s="35" customFormat="1" ht="30" x14ac:dyDescent="0.25">
      <c r="A1371" s="37" t="s">
        <v>1844</v>
      </c>
      <c r="B1371" s="38">
        <v>5509</v>
      </c>
      <c r="C1371" s="39" t="s">
        <v>131</v>
      </c>
      <c r="D1371" s="40" t="s">
        <v>1868</v>
      </c>
      <c r="E1371" s="41">
        <v>16002.25</v>
      </c>
      <c r="F1371" s="36">
        <v>560964990</v>
      </c>
    </row>
    <row r="1372" spans="1:6" s="35" customFormat="1" ht="30" x14ac:dyDescent="0.25">
      <c r="A1372" s="37" t="s">
        <v>1844</v>
      </c>
      <c r="B1372" s="38">
        <v>5510</v>
      </c>
      <c r="C1372" s="39" t="s">
        <v>22</v>
      </c>
      <c r="D1372" s="40" t="s">
        <v>1869</v>
      </c>
      <c r="E1372" s="41">
        <v>19106.48</v>
      </c>
      <c r="F1372" s="36">
        <v>560964990</v>
      </c>
    </row>
    <row r="1373" spans="1:6" s="35" customFormat="1" ht="45" x14ac:dyDescent="0.25">
      <c r="A1373" s="37" t="s">
        <v>1844</v>
      </c>
      <c r="B1373" s="38">
        <v>5511</v>
      </c>
      <c r="C1373" s="39" t="s">
        <v>145</v>
      </c>
      <c r="D1373" s="40" t="s">
        <v>1870</v>
      </c>
      <c r="E1373" s="41">
        <v>22480.22</v>
      </c>
      <c r="F1373" s="36">
        <v>560964990</v>
      </c>
    </row>
    <row r="1374" spans="1:6" s="35" customFormat="1" ht="30" x14ac:dyDescent="0.25">
      <c r="A1374" s="37" t="s">
        <v>1844</v>
      </c>
      <c r="B1374" s="38">
        <v>5512</v>
      </c>
      <c r="C1374" s="39" t="s">
        <v>154</v>
      </c>
      <c r="D1374" s="40" t="s">
        <v>1871</v>
      </c>
      <c r="E1374" s="41">
        <v>26877.81</v>
      </c>
      <c r="F1374" s="36">
        <v>560964990</v>
      </c>
    </row>
    <row r="1375" spans="1:6" s="35" customFormat="1" ht="45" x14ac:dyDescent="0.25">
      <c r="A1375" s="37" t="s">
        <v>1706</v>
      </c>
      <c r="B1375" s="38">
        <v>894</v>
      </c>
      <c r="C1375" s="39" t="s">
        <v>801</v>
      </c>
      <c r="D1375" s="40" t="s">
        <v>1872</v>
      </c>
      <c r="E1375" s="41">
        <v>4230.92</v>
      </c>
      <c r="F1375" s="36">
        <v>251351</v>
      </c>
    </row>
    <row r="1376" spans="1:6" s="35" customFormat="1" ht="45" x14ac:dyDescent="0.25">
      <c r="A1376" s="37" t="s">
        <v>1706</v>
      </c>
      <c r="B1376" s="38">
        <v>895</v>
      </c>
      <c r="C1376" s="39" t="s">
        <v>1873</v>
      </c>
      <c r="D1376" s="40" t="s">
        <v>1874</v>
      </c>
      <c r="E1376" s="41">
        <v>2500</v>
      </c>
      <c r="F1376" s="36">
        <v>251351</v>
      </c>
    </row>
    <row r="1377" spans="1:6" s="35" customFormat="1" ht="30" x14ac:dyDescent="0.25">
      <c r="A1377" s="37" t="s">
        <v>1711</v>
      </c>
      <c r="B1377" s="38">
        <v>896</v>
      </c>
      <c r="C1377" s="39" t="s">
        <v>1875</v>
      </c>
      <c r="D1377" s="40" t="s">
        <v>1876</v>
      </c>
      <c r="E1377" s="41">
        <v>700</v>
      </c>
      <c r="F1377" s="36">
        <v>251351</v>
      </c>
    </row>
    <row r="1378" spans="1:6" s="35" customFormat="1" ht="45" x14ac:dyDescent="0.25">
      <c r="A1378" s="37" t="s">
        <v>1711</v>
      </c>
      <c r="B1378" s="38">
        <v>897</v>
      </c>
      <c r="C1378" s="39" t="s">
        <v>1877</v>
      </c>
      <c r="D1378" s="40" t="s">
        <v>1878</v>
      </c>
      <c r="E1378" s="41">
        <v>1512</v>
      </c>
      <c r="F1378" s="36">
        <v>251351</v>
      </c>
    </row>
    <row r="1379" spans="1:6" s="35" customFormat="1" ht="30" x14ac:dyDescent="0.25">
      <c r="A1379" s="37" t="s">
        <v>1879</v>
      </c>
      <c r="B1379" s="38">
        <v>898</v>
      </c>
      <c r="C1379" s="39" t="s">
        <v>1880</v>
      </c>
      <c r="D1379" s="40" t="s">
        <v>1881</v>
      </c>
      <c r="E1379" s="41">
        <v>1800</v>
      </c>
      <c r="F1379" s="36">
        <v>251351</v>
      </c>
    </row>
    <row r="1380" spans="1:6" s="35" customFormat="1" ht="30" x14ac:dyDescent="0.25">
      <c r="A1380" s="37" t="s">
        <v>1879</v>
      </c>
      <c r="B1380" s="38">
        <v>899</v>
      </c>
      <c r="C1380" s="39" t="s">
        <v>1882</v>
      </c>
      <c r="D1380" s="40" t="s">
        <v>1883</v>
      </c>
      <c r="E1380" s="41">
        <v>800</v>
      </c>
      <c r="F1380" s="36">
        <v>251351</v>
      </c>
    </row>
    <row r="1381" spans="1:6" s="35" customFormat="1" ht="30" x14ac:dyDescent="0.25">
      <c r="A1381" s="37" t="s">
        <v>1879</v>
      </c>
      <c r="B1381" s="38">
        <v>900</v>
      </c>
      <c r="C1381" s="39" t="s">
        <v>1884</v>
      </c>
      <c r="D1381" s="40" t="s">
        <v>1885</v>
      </c>
      <c r="E1381" s="41">
        <v>8516</v>
      </c>
      <c r="F1381" s="36">
        <v>251351</v>
      </c>
    </row>
    <row r="1382" spans="1:6" s="35" customFormat="1" ht="30" x14ac:dyDescent="0.25">
      <c r="A1382" s="37" t="s">
        <v>1879</v>
      </c>
      <c r="B1382" s="38">
        <v>903</v>
      </c>
      <c r="C1382" s="39" t="s">
        <v>1886</v>
      </c>
      <c r="D1382" s="40" t="s">
        <v>1887</v>
      </c>
      <c r="E1382" s="41">
        <v>25196.58</v>
      </c>
      <c r="F1382" s="36">
        <v>251351</v>
      </c>
    </row>
    <row r="1383" spans="1:6" s="35" customFormat="1" x14ac:dyDescent="0.25">
      <c r="A1383" s="37" t="s">
        <v>1894</v>
      </c>
      <c r="B1383" s="38">
        <v>51305</v>
      </c>
      <c r="C1383" s="39" t="s">
        <v>1895</v>
      </c>
      <c r="D1383" s="40" t="s">
        <v>1896</v>
      </c>
      <c r="E1383" s="41">
        <v>8005.41</v>
      </c>
      <c r="F1383" s="36">
        <v>117611568</v>
      </c>
    </row>
    <row r="1384" spans="1:6" s="35" customFormat="1" ht="30" x14ac:dyDescent="0.25">
      <c r="A1384" s="37" t="s">
        <v>1897</v>
      </c>
      <c r="B1384" s="38">
        <v>51306</v>
      </c>
      <c r="C1384" s="39" t="s">
        <v>64</v>
      </c>
      <c r="D1384" s="40" t="s">
        <v>1898</v>
      </c>
      <c r="E1384" s="41">
        <v>3061.09</v>
      </c>
      <c r="F1384" s="36">
        <v>117611568</v>
      </c>
    </row>
    <row r="1385" spans="1:6" s="35" customFormat="1" ht="30" x14ac:dyDescent="0.25">
      <c r="A1385" s="37" t="s">
        <v>1897</v>
      </c>
      <c r="B1385" s="38">
        <v>51307</v>
      </c>
      <c r="C1385" s="39" t="s">
        <v>66</v>
      </c>
      <c r="D1385" s="40" t="s">
        <v>1899</v>
      </c>
      <c r="E1385" s="41">
        <v>2256.84</v>
      </c>
      <c r="F1385" s="36">
        <v>117611568</v>
      </c>
    </row>
    <row r="1386" spans="1:6" s="35" customFormat="1" ht="30" x14ac:dyDescent="0.25">
      <c r="A1386" s="37" t="s">
        <v>1897</v>
      </c>
      <c r="B1386" s="38">
        <v>51308</v>
      </c>
      <c r="C1386" s="39" t="s">
        <v>73</v>
      </c>
      <c r="D1386" s="40" t="s">
        <v>1900</v>
      </c>
      <c r="E1386" s="41">
        <v>10000</v>
      </c>
      <c r="F1386" s="36">
        <v>117611568</v>
      </c>
    </row>
    <row r="1387" spans="1:6" s="35" customFormat="1" ht="45" x14ac:dyDescent="0.25">
      <c r="A1387" s="37" t="s">
        <v>1897</v>
      </c>
      <c r="B1387" s="38">
        <v>51309</v>
      </c>
      <c r="C1387" s="39" t="s">
        <v>1901</v>
      </c>
      <c r="D1387" s="40" t="s">
        <v>1902</v>
      </c>
      <c r="E1387" s="41">
        <v>781.17</v>
      </c>
      <c r="F1387" s="36">
        <v>117611568</v>
      </c>
    </row>
    <row r="1388" spans="1:6" s="35" customFormat="1" ht="30" x14ac:dyDescent="0.25">
      <c r="A1388" s="37" t="s">
        <v>1897</v>
      </c>
      <c r="B1388" s="38">
        <v>51310</v>
      </c>
      <c r="C1388" s="39" t="s">
        <v>907</v>
      </c>
      <c r="D1388" s="40" t="s">
        <v>1441</v>
      </c>
      <c r="E1388" s="41">
        <v>2150.6799999999998</v>
      </c>
      <c r="F1388" s="36">
        <v>117611568</v>
      </c>
    </row>
    <row r="1389" spans="1:6" s="35" customFormat="1" ht="30" x14ac:dyDescent="0.25">
      <c r="A1389" s="37" t="s">
        <v>1897</v>
      </c>
      <c r="B1389" s="38">
        <v>51311</v>
      </c>
      <c r="C1389" s="39" t="s">
        <v>389</v>
      </c>
      <c r="D1389" s="40" t="s">
        <v>390</v>
      </c>
      <c r="E1389" s="41">
        <v>4178.87</v>
      </c>
      <c r="F1389" s="36">
        <v>117611568</v>
      </c>
    </row>
    <row r="1390" spans="1:6" s="35" customFormat="1" ht="30" x14ac:dyDescent="0.25">
      <c r="A1390" s="37" t="s">
        <v>1897</v>
      </c>
      <c r="B1390" s="38">
        <v>51312</v>
      </c>
      <c r="C1390" s="39" t="s">
        <v>1195</v>
      </c>
      <c r="D1390" s="40" t="s">
        <v>409</v>
      </c>
      <c r="E1390" s="41">
        <v>1114.8499999999999</v>
      </c>
      <c r="F1390" s="36">
        <v>117611568</v>
      </c>
    </row>
    <row r="1391" spans="1:6" s="35" customFormat="1" ht="30" x14ac:dyDescent="0.25">
      <c r="A1391" s="37" t="s">
        <v>1897</v>
      </c>
      <c r="B1391" s="38">
        <v>51313</v>
      </c>
      <c r="C1391" s="39" t="s">
        <v>652</v>
      </c>
      <c r="D1391" s="40" t="s">
        <v>1903</v>
      </c>
      <c r="E1391" s="41">
        <v>3396.94</v>
      </c>
      <c r="F1391" s="36">
        <v>117611568</v>
      </c>
    </row>
    <row r="1392" spans="1:6" s="35" customFormat="1" ht="30" x14ac:dyDescent="0.25">
      <c r="A1392" s="37" t="s">
        <v>1897</v>
      </c>
      <c r="B1392" s="38">
        <v>51314</v>
      </c>
      <c r="C1392" s="39" t="s">
        <v>78</v>
      </c>
      <c r="D1392" s="40" t="s">
        <v>1904</v>
      </c>
      <c r="E1392" s="41">
        <v>4449</v>
      </c>
      <c r="F1392" s="36">
        <v>117611568</v>
      </c>
    </row>
    <row r="1393" spans="1:6" s="35" customFormat="1" ht="30" x14ac:dyDescent="0.25">
      <c r="A1393" s="37" t="s">
        <v>1897</v>
      </c>
      <c r="B1393" s="38">
        <v>51315</v>
      </c>
      <c r="C1393" s="39" t="s">
        <v>391</v>
      </c>
      <c r="D1393" s="40" t="s">
        <v>1905</v>
      </c>
      <c r="E1393" s="41">
        <v>15455.83</v>
      </c>
      <c r="F1393" s="36">
        <v>117611568</v>
      </c>
    </row>
    <row r="1394" spans="1:6" s="35" customFormat="1" ht="30" x14ac:dyDescent="0.25">
      <c r="A1394" s="37" t="s">
        <v>1906</v>
      </c>
      <c r="B1394" s="38">
        <v>51316</v>
      </c>
      <c r="C1394" s="39" t="s">
        <v>57</v>
      </c>
      <c r="D1394" s="40" t="s">
        <v>1907</v>
      </c>
      <c r="E1394" s="41">
        <v>9943</v>
      </c>
      <c r="F1394" s="36">
        <v>117611568</v>
      </c>
    </row>
    <row r="1395" spans="1:6" s="35" customFormat="1" ht="30" x14ac:dyDescent="0.25">
      <c r="A1395" s="37" t="s">
        <v>1906</v>
      </c>
      <c r="B1395" s="38">
        <v>51317</v>
      </c>
      <c r="C1395" s="39" t="s">
        <v>1721</v>
      </c>
      <c r="D1395" s="40" t="s">
        <v>1908</v>
      </c>
      <c r="E1395" s="41">
        <v>3800</v>
      </c>
      <c r="F1395" s="36">
        <v>117611568</v>
      </c>
    </row>
    <row r="1396" spans="1:6" s="35" customFormat="1" x14ac:dyDescent="0.25">
      <c r="A1396" s="37" t="s">
        <v>1909</v>
      </c>
      <c r="B1396" s="38">
        <v>51318</v>
      </c>
      <c r="C1396" s="39" t="s">
        <v>654</v>
      </c>
      <c r="D1396" s="40" t="s">
        <v>854</v>
      </c>
      <c r="E1396" s="41">
        <v>5054.3999999999996</v>
      </c>
      <c r="F1396" s="36">
        <v>117611568</v>
      </c>
    </row>
    <row r="1397" spans="1:6" s="35" customFormat="1" ht="30" x14ac:dyDescent="0.25">
      <c r="A1397" s="37" t="s">
        <v>1910</v>
      </c>
      <c r="B1397" s="38">
        <v>51319</v>
      </c>
      <c r="C1397" s="39" t="s">
        <v>117</v>
      </c>
      <c r="D1397" s="40" t="s">
        <v>1911</v>
      </c>
      <c r="E1397" s="41">
        <v>800000</v>
      </c>
      <c r="F1397" s="36">
        <v>117611568</v>
      </c>
    </row>
    <row r="1398" spans="1:6" s="35" customFormat="1" ht="30" x14ac:dyDescent="0.25">
      <c r="A1398" s="37" t="s">
        <v>1912</v>
      </c>
      <c r="B1398" s="38">
        <v>51320</v>
      </c>
      <c r="C1398" s="39" t="s">
        <v>73</v>
      </c>
      <c r="D1398" s="40" t="s">
        <v>1913</v>
      </c>
      <c r="E1398" s="41">
        <v>4000</v>
      </c>
      <c r="F1398" s="36">
        <v>117611568</v>
      </c>
    </row>
    <row r="1399" spans="1:6" s="35" customFormat="1" ht="30" x14ac:dyDescent="0.25">
      <c r="A1399" s="37" t="s">
        <v>1912</v>
      </c>
      <c r="B1399" s="38">
        <v>51321</v>
      </c>
      <c r="C1399" s="39" t="s">
        <v>1914</v>
      </c>
      <c r="D1399" s="40" t="s">
        <v>1915</v>
      </c>
      <c r="E1399" s="41">
        <v>3971.69</v>
      </c>
      <c r="F1399" s="36">
        <v>117611568</v>
      </c>
    </row>
    <row r="1400" spans="1:6" s="35" customFormat="1" ht="30" x14ac:dyDescent="0.25">
      <c r="A1400" s="37" t="s">
        <v>1912</v>
      </c>
      <c r="B1400" s="38">
        <v>51322</v>
      </c>
      <c r="C1400" s="39" t="s">
        <v>1916</v>
      </c>
      <c r="D1400" s="40" t="s">
        <v>1915</v>
      </c>
      <c r="E1400" s="41">
        <v>3493.35</v>
      </c>
      <c r="F1400" s="36">
        <v>117611568</v>
      </c>
    </row>
    <row r="1401" spans="1:6" s="35" customFormat="1" ht="30" x14ac:dyDescent="0.25">
      <c r="A1401" s="37" t="s">
        <v>1912</v>
      </c>
      <c r="B1401" s="38">
        <v>51323</v>
      </c>
      <c r="C1401" s="39" t="s">
        <v>1895</v>
      </c>
      <c r="D1401" s="40" t="s">
        <v>1915</v>
      </c>
      <c r="E1401" s="41">
        <v>7142.57</v>
      </c>
      <c r="F1401" s="36">
        <v>117611568</v>
      </c>
    </row>
    <row r="1402" spans="1:6" s="35" customFormat="1" ht="30" x14ac:dyDescent="0.25">
      <c r="A1402" s="37" t="s">
        <v>1912</v>
      </c>
      <c r="B1402" s="38">
        <v>51324</v>
      </c>
      <c r="C1402" s="39" t="s">
        <v>73</v>
      </c>
      <c r="D1402" s="40" t="s">
        <v>1917</v>
      </c>
      <c r="E1402" s="41">
        <v>20000</v>
      </c>
      <c r="F1402" s="36">
        <v>117611568</v>
      </c>
    </row>
    <row r="1403" spans="1:6" s="35" customFormat="1" ht="30" x14ac:dyDescent="0.25">
      <c r="A1403" s="37" t="s">
        <v>1912</v>
      </c>
      <c r="B1403" s="38">
        <v>51325</v>
      </c>
      <c r="C1403" s="39" t="s">
        <v>389</v>
      </c>
      <c r="D1403" s="40" t="s">
        <v>1918</v>
      </c>
      <c r="E1403" s="41">
        <v>4226.57</v>
      </c>
      <c r="F1403" s="36">
        <v>117611568</v>
      </c>
    </row>
    <row r="1404" spans="1:6" s="35" customFormat="1" ht="30" x14ac:dyDescent="0.25">
      <c r="A1404" s="37" t="s">
        <v>1912</v>
      </c>
      <c r="B1404" s="38">
        <v>51326</v>
      </c>
      <c r="C1404" s="39" t="s">
        <v>625</v>
      </c>
      <c r="D1404" s="40" t="s">
        <v>1919</v>
      </c>
      <c r="E1404" s="41">
        <v>7188</v>
      </c>
      <c r="F1404" s="36">
        <v>117611568</v>
      </c>
    </row>
    <row r="1405" spans="1:6" s="35" customFormat="1" ht="45" x14ac:dyDescent="0.25">
      <c r="A1405" s="37" t="s">
        <v>1920</v>
      </c>
      <c r="B1405" s="38">
        <v>51328</v>
      </c>
      <c r="C1405" s="39" t="s">
        <v>1721</v>
      </c>
      <c r="D1405" s="40" t="s">
        <v>1921</v>
      </c>
      <c r="E1405" s="41">
        <v>5000</v>
      </c>
      <c r="F1405" s="36">
        <v>117611568</v>
      </c>
    </row>
    <row r="1406" spans="1:6" s="35" customFormat="1" ht="30" x14ac:dyDescent="0.25">
      <c r="A1406" s="37" t="s">
        <v>1920</v>
      </c>
      <c r="B1406" s="38">
        <v>51329</v>
      </c>
      <c r="C1406" s="39" t="s">
        <v>1922</v>
      </c>
      <c r="D1406" s="40" t="s">
        <v>1923</v>
      </c>
      <c r="E1406" s="41">
        <v>40000</v>
      </c>
      <c r="F1406" s="36">
        <v>117611568</v>
      </c>
    </row>
    <row r="1407" spans="1:6" s="35" customFormat="1" ht="30" x14ac:dyDescent="0.25">
      <c r="A1407" s="37" t="s">
        <v>1920</v>
      </c>
      <c r="B1407" s="38">
        <v>51330</v>
      </c>
      <c r="C1407" s="39" t="s">
        <v>1924</v>
      </c>
      <c r="D1407" s="40" t="s">
        <v>1925</v>
      </c>
      <c r="E1407" s="41">
        <v>25000</v>
      </c>
      <c r="F1407" s="36">
        <v>117611568</v>
      </c>
    </row>
    <row r="1408" spans="1:6" s="35" customFormat="1" ht="30" x14ac:dyDescent="0.25">
      <c r="A1408" s="37" t="s">
        <v>1920</v>
      </c>
      <c r="B1408" s="38">
        <v>51331</v>
      </c>
      <c r="C1408" s="39" t="s">
        <v>1926</v>
      </c>
      <c r="D1408" s="40" t="s">
        <v>1927</v>
      </c>
      <c r="E1408" s="41">
        <v>10000</v>
      </c>
      <c r="F1408" s="36">
        <v>117611568</v>
      </c>
    </row>
    <row r="1409" spans="1:6" s="35" customFormat="1" ht="30" x14ac:dyDescent="0.25">
      <c r="A1409" s="37" t="s">
        <v>1920</v>
      </c>
      <c r="B1409" s="38">
        <v>51332</v>
      </c>
      <c r="C1409" s="39" t="s">
        <v>1928</v>
      </c>
      <c r="D1409" s="40" t="s">
        <v>1929</v>
      </c>
      <c r="E1409" s="41">
        <v>15000</v>
      </c>
      <c r="F1409" s="36">
        <v>117611568</v>
      </c>
    </row>
    <row r="1410" spans="1:6" s="35" customFormat="1" ht="30" x14ac:dyDescent="0.25">
      <c r="A1410" s="37" t="s">
        <v>1920</v>
      </c>
      <c r="B1410" s="38">
        <v>51333</v>
      </c>
      <c r="C1410" s="39" t="s">
        <v>1930</v>
      </c>
      <c r="D1410" s="40" t="s">
        <v>1931</v>
      </c>
      <c r="E1410" s="41">
        <v>10000</v>
      </c>
      <c r="F1410" s="36">
        <v>117611568</v>
      </c>
    </row>
    <row r="1411" spans="1:6" s="35" customFormat="1" ht="30" x14ac:dyDescent="0.25">
      <c r="A1411" s="37" t="s">
        <v>1920</v>
      </c>
      <c r="B1411" s="38">
        <v>51334</v>
      </c>
      <c r="C1411" s="39" t="s">
        <v>1932</v>
      </c>
      <c r="D1411" s="40" t="s">
        <v>1933</v>
      </c>
      <c r="E1411" s="41">
        <v>5000</v>
      </c>
      <c r="F1411" s="36">
        <v>117611568</v>
      </c>
    </row>
    <row r="1412" spans="1:6" s="35" customFormat="1" ht="30" x14ac:dyDescent="0.25">
      <c r="A1412" s="37" t="s">
        <v>1920</v>
      </c>
      <c r="B1412" s="38">
        <v>51335</v>
      </c>
      <c r="C1412" s="39" t="s">
        <v>1934</v>
      </c>
      <c r="D1412" s="40" t="s">
        <v>1935</v>
      </c>
      <c r="E1412" s="41">
        <v>15000</v>
      </c>
      <c r="F1412" s="36">
        <v>117611568</v>
      </c>
    </row>
    <row r="1413" spans="1:6" s="35" customFormat="1" ht="30" x14ac:dyDescent="0.25">
      <c r="A1413" s="37" t="s">
        <v>1920</v>
      </c>
      <c r="B1413" s="38">
        <v>51336</v>
      </c>
      <c r="C1413" s="39" t="s">
        <v>1936</v>
      </c>
      <c r="D1413" s="40" t="s">
        <v>1937</v>
      </c>
      <c r="E1413" s="41">
        <v>10000</v>
      </c>
      <c r="F1413" s="36">
        <v>117611568</v>
      </c>
    </row>
    <row r="1414" spans="1:6" s="35" customFormat="1" ht="30" x14ac:dyDescent="0.25">
      <c r="A1414" s="37" t="s">
        <v>1920</v>
      </c>
      <c r="B1414" s="38">
        <v>51337</v>
      </c>
      <c r="C1414" s="39" t="s">
        <v>1938</v>
      </c>
      <c r="D1414" s="40" t="s">
        <v>1939</v>
      </c>
      <c r="E1414" s="41">
        <v>5000</v>
      </c>
      <c r="F1414" s="36">
        <v>117611568</v>
      </c>
    </row>
    <row r="1415" spans="1:6" s="35" customFormat="1" ht="30" x14ac:dyDescent="0.25">
      <c r="A1415" s="37" t="s">
        <v>1920</v>
      </c>
      <c r="B1415" s="38">
        <v>51338</v>
      </c>
      <c r="C1415" s="39" t="s">
        <v>1940</v>
      </c>
      <c r="D1415" s="40" t="s">
        <v>1941</v>
      </c>
      <c r="E1415" s="41">
        <v>50000</v>
      </c>
      <c r="F1415" s="36">
        <v>117611568</v>
      </c>
    </row>
    <row r="1416" spans="1:6" s="35" customFormat="1" ht="30" x14ac:dyDescent="0.25">
      <c r="A1416" s="37" t="s">
        <v>1942</v>
      </c>
      <c r="B1416" s="38">
        <v>51339</v>
      </c>
      <c r="C1416" s="39" t="s">
        <v>387</v>
      </c>
      <c r="D1416" s="40" t="s">
        <v>388</v>
      </c>
      <c r="E1416" s="41">
        <v>1802</v>
      </c>
      <c r="F1416" s="36">
        <v>117611568</v>
      </c>
    </row>
    <row r="1417" spans="1:6" s="35" customFormat="1" ht="30" x14ac:dyDescent="0.25">
      <c r="A1417" s="37" t="s">
        <v>1942</v>
      </c>
      <c r="B1417" s="38">
        <v>51340</v>
      </c>
      <c r="C1417" s="39" t="s">
        <v>1943</v>
      </c>
      <c r="D1417" s="40" t="s">
        <v>1944</v>
      </c>
      <c r="E1417" s="41">
        <v>20994</v>
      </c>
      <c r="F1417" s="36">
        <v>117611568</v>
      </c>
    </row>
    <row r="1418" spans="1:6" s="35" customFormat="1" ht="30" x14ac:dyDescent="0.25">
      <c r="A1418" s="37" t="s">
        <v>1942</v>
      </c>
      <c r="B1418" s="38">
        <v>51341</v>
      </c>
      <c r="C1418" s="39" t="s">
        <v>1721</v>
      </c>
      <c r="D1418" s="40" t="s">
        <v>1945</v>
      </c>
      <c r="E1418" s="41">
        <v>17000</v>
      </c>
      <c r="F1418" s="36">
        <v>117611568</v>
      </c>
    </row>
    <row r="1419" spans="1:6" s="35" customFormat="1" ht="30" x14ac:dyDescent="0.25">
      <c r="A1419" s="37" t="s">
        <v>1946</v>
      </c>
      <c r="B1419" s="38">
        <v>51342</v>
      </c>
      <c r="C1419" s="39" t="s">
        <v>75</v>
      </c>
      <c r="D1419" s="40" t="s">
        <v>1947</v>
      </c>
      <c r="E1419" s="41">
        <v>4728</v>
      </c>
      <c r="F1419" s="36">
        <v>117611568</v>
      </c>
    </row>
    <row r="1420" spans="1:6" s="35" customFormat="1" ht="30" x14ac:dyDescent="0.25">
      <c r="A1420" s="37" t="s">
        <v>1946</v>
      </c>
      <c r="B1420" s="38">
        <v>51343</v>
      </c>
      <c r="C1420" s="39" t="s">
        <v>75</v>
      </c>
      <c r="D1420" s="40" t="s">
        <v>1947</v>
      </c>
      <c r="E1420" s="41">
        <v>14184</v>
      </c>
      <c r="F1420" s="36">
        <v>117611568</v>
      </c>
    </row>
    <row r="1421" spans="1:6" s="35" customFormat="1" ht="30" x14ac:dyDescent="0.25">
      <c r="A1421" s="37" t="s">
        <v>1946</v>
      </c>
      <c r="B1421" s="38">
        <v>51344</v>
      </c>
      <c r="C1421" s="39" t="s">
        <v>394</v>
      </c>
      <c r="D1421" s="40" t="s">
        <v>1948</v>
      </c>
      <c r="E1421" s="41">
        <v>5000</v>
      </c>
      <c r="F1421" s="36">
        <v>117611568</v>
      </c>
    </row>
    <row r="1422" spans="1:6" s="35" customFormat="1" ht="30" x14ac:dyDescent="0.25">
      <c r="A1422" s="37" t="s">
        <v>1949</v>
      </c>
      <c r="B1422" s="38">
        <v>51345</v>
      </c>
      <c r="C1422" s="39" t="s">
        <v>1727</v>
      </c>
      <c r="D1422" s="40" t="s">
        <v>1728</v>
      </c>
      <c r="E1422" s="41">
        <v>61079.98</v>
      </c>
      <c r="F1422" s="36">
        <v>117611568</v>
      </c>
    </row>
    <row r="1423" spans="1:6" s="35" customFormat="1" ht="30" x14ac:dyDescent="0.25">
      <c r="A1423" s="37" t="s">
        <v>1949</v>
      </c>
      <c r="B1423" s="38">
        <v>51346</v>
      </c>
      <c r="C1423" s="39" t="s">
        <v>73</v>
      </c>
      <c r="D1423" s="40" t="s">
        <v>1950</v>
      </c>
      <c r="E1423" s="41">
        <v>1500</v>
      </c>
      <c r="F1423" s="36">
        <v>117611568</v>
      </c>
    </row>
    <row r="1424" spans="1:6" s="35" customFormat="1" ht="30" x14ac:dyDescent="0.25">
      <c r="A1424" s="37" t="s">
        <v>1949</v>
      </c>
      <c r="B1424" s="38">
        <v>51347</v>
      </c>
      <c r="C1424" s="39" t="s">
        <v>105</v>
      </c>
      <c r="D1424" s="40" t="s">
        <v>1951</v>
      </c>
      <c r="E1424" s="41">
        <v>22817.88</v>
      </c>
      <c r="F1424" s="36">
        <v>117611568</v>
      </c>
    </row>
    <row r="1425" spans="1:6" s="35" customFormat="1" ht="30" x14ac:dyDescent="0.25">
      <c r="A1425" s="37" t="s">
        <v>1949</v>
      </c>
      <c r="B1425" s="38">
        <v>51348</v>
      </c>
      <c r="C1425" s="39" t="s">
        <v>852</v>
      </c>
      <c r="D1425" s="40" t="s">
        <v>1952</v>
      </c>
      <c r="E1425" s="41">
        <v>18342.240000000002</v>
      </c>
      <c r="F1425" s="36">
        <v>117611568</v>
      </c>
    </row>
    <row r="1426" spans="1:6" s="35" customFormat="1" ht="30" x14ac:dyDescent="0.25">
      <c r="A1426" s="37" t="s">
        <v>1949</v>
      </c>
      <c r="B1426" s="38">
        <v>51349</v>
      </c>
      <c r="C1426" s="39" t="s">
        <v>637</v>
      </c>
      <c r="D1426" s="40" t="s">
        <v>1953</v>
      </c>
      <c r="E1426" s="41">
        <v>3500</v>
      </c>
      <c r="F1426" s="36">
        <v>117611568</v>
      </c>
    </row>
    <row r="1427" spans="1:6" s="35" customFormat="1" ht="30" x14ac:dyDescent="0.25">
      <c r="A1427" s="37" t="s">
        <v>1949</v>
      </c>
      <c r="B1427" s="38">
        <v>51350</v>
      </c>
      <c r="C1427" s="39" t="s">
        <v>1195</v>
      </c>
      <c r="D1427" s="40" t="s">
        <v>409</v>
      </c>
      <c r="E1427" s="41">
        <v>1512.5</v>
      </c>
      <c r="F1427" s="36">
        <v>117611568</v>
      </c>
    </row>
    <row r="1428" spans="1:6" s="35" customFormat="1" ht="30" x14ac:dyDescent="0.25">
      <c r="A1428" s="37" t="s">
        <v>1949</v>
      </c>
      <c r="B1428" s="38">
        <v>51351</v>
      </c>
      <c r="C1428" s="39" t="s">
        <v>57</v>
      </c>
      <c r="D1428" s="40" t="s">
        <v>1954</v>
      </c>
      <c r="E1428" s="41">
        <v>7000</v>
      </c>
      <c r="F1428" s="36">
        <v>117611568</v>
      </c>
    </row>
    <row r="1429" spans="1:6" s="35" customFormat="1" ht="45" x14ac:dyDescent="0.25">
      <c r="A1429" s="37" t="s">
        <v>1949</v>
      </c>
      <c r="B1429" s="38">
        <v>51352</v>
      </c>
      <c r="C1429" s="39" t="s">
        <v>1955</v>
      </c>
      <c r="D1429" s="40" t="s">
        <v>1956</v>
      </c>
      <c r="E1429" s="41">
        <v>4500</v>
      </c>
      <c r="F1429" s="36">
        <v>117611568</v>
      </c>
    </row>
    <row r="1430" spans="1:6" s="35" customFormat="1" ht="45" x14ac:dyDescent="0.25">
      <c r="A1430" s="37" t="s">
        <v>1893</v>
      </c>
      <c r="B1430" s="38">
        <v>51353</v>
      </c>
      <c r="C1430" s="39" t="s">
        <v>1957</v>
      </c>
      <c r="D1430" s="40" t="s">
        <v>662</v>
      </c>
      <c r="E1430" s="41">
        <v>1654.24</v>
      </c>
      <c r="F1430" s="36">
        <v>117611568</v>
      </c>
    </row>
    <row r="1431" spans="1:6" s="35" customFormat="1" ht="30" x14ac:dyDescent="0.25">
      <c r="A1431" s="37" t="s">
        <v>1893</v>
      </c>
      <c r="B1431" s="38">
        <v>51354</v>
      </c>
      <c r="C1431" s="39" t="s">
        <v>1895</v>
      </c>
      <c r="D1431" s="40" t="s">
        <v>1958</v>
      </c>
      <c r="E1431" s="41">
        <v>8005.41</v>
      </c>
      <c r="F1431" s="36">
        <v>117611568</v>
      </c>
    </row>
    <row r="1432" spans="1:6" s="35" customFormat="1" ht="30" x14ac:dyDescent="0.25">
      <c r="A1432" s="37" t="s">
        <v>1893</v>
      </c>
      <c r="B1432" s="38">
        <v>51355</v>
      </c>
      <c r="C1432" s="39" t="s">
        <v>1959</v>
      </c>
      <c r="D1432" s="40" t="s">
        <v>1958</v>
      </c>
      <c r="E1432" s="41">
        <v>1754.61</v>
      </c>
      <c r="F1432" s="36">
        <v>117611568</v>
      </c>
    </row>
    <row r="1433" spans="1:6" s="35" customFormat="1" ht="30" x14ac:dyDescent="0.25">
      <c r="A1433" s="37" t="s">
        <v>1893</v>
      </c>
      <c r="B1433" s="38">
        <v>51356</v>
      </c>
      <c r="C1433" s="39" t="s">
        <v>1960</v>
      </c>
      <c r="D1433" s="40" t="s">
        <v>1958</v>
      </c>
      <c r="E1433" s="41">
        <v>3362.89</v>
      </c>
      <c r="F1433" s="36">
        <v>117611568</v>
      </c>
    </row>
    <row r="1434" spans="1:6" s="35" customFormat="1" ht="30" x14ac:dyDescent="0.25">
      <c r="A1434" s="37" t="s">
        <v>1893</v>
      </c>
      <c r="B1434" s="38">
        <v>51357</v>
      </c>
      <c r="C1434" s="39" t="s">
        <v>1961</v>
      </c>
      <c r="D1434" s="40" t="s">
        <v>1958</v>
      </c>
      <c r="E1434" s="41">
        <v>1998.53</v>
      </c>
      <c r="F1434" s="36">
        <v>117611568</v>
      </c>
    </row>
    <row r="1435" spans="1:6" s="35" customFormat="1" ht="30" x14ac:dyDescent="0.25">
      <c r="A1435" s="37" t="s">
        <v>1893</v>
      </c>
      <c r="B1435" s="38">
        <v>51358</v>
      </c>
      <c r="C1435" s="39" t="s">
        <v>1962</v>
      </c>
      <c r="D1435" s="40" t="s">
        <v>1958</v>
      </c>
      <c r="E1435" s="41">
        <v>1998.53</v>
      </c>
      <c r="F1435" s="36">
        <v>117611568</v>
      </c>
    </row>
    <row r="1436" spans="1:6" s="35" customFormat="1" ht="30" x14ac:dyDescent="0.25">
      <c r="A1436" s="37" t="s">
        <v>1894</v>
      </c>
      <c r="B1436" s="38">
        <v>5514</v>
      </c>
      <c r="C1436" s="39" t="s">
        <v>1963</v>
      </c>
      <c r="D1436" s="40" t="s">
        <v>1964</v>
      </c>
      <c r="E1436" s="41">
        <v>39825</v>
      </c>
      <c r="F1436" s="36">
        <v>560964990</v>
      </c>
    </row>
    <row r="1437" spans="1:6" s="35" customFormat="1" ht="30" x14ac:dyDescent="0.25">
      <c r="A1437" s="37" t="s">
        <v>1894</v>
      </c>
      <c r="B1437" s="38">
        <v>5515</v>
      </c>
      <c r="C1437" s="39" t="s">
        <v>1965</v>
      </c>
      <c r="D1437" s="40" t="s">
        <v>1966</v>
      </c>
      <c r="E1437" s="41">
        <v>26981.599999999999</v>
      </c>
      <c r="F1437" s="36">
        <v>560964990</v>
      </c>
    </row>
    <row r="1438" spans="1:6" s="35" customFormat="1" x14ac:dyDescent="0.25">
      <c r="A1438" s="37" t="s">
        <v>1967</v>
      </c>
      <c r="B1438" s="38">
        <v>5516</v>
      </c>
      <c r="C1438" s="39" t="s">
        <v>255</v>
      </c>
      <c r="D1438" s="40" t="s">
        <v>1968</v>
      </c>
      <c r="E1438" s="41">
        <v>20000</v>
      </c>
      <c r="F1438" s="36">
        <v>560964990</v>
      </c>
    </row>
    <row r="1439" spans="1:6" s="35" customFormat="1" x14ac:dyDescent="0.25">
      <c r="A1439" s="37" t="s">
        <v>1888</v>
      </c>
      <c r="B1439" s="38">
        <v>5517</v>
      </c>
      <c r="C1439" s="39" t="s">
        <v>46</v>
      </c>
      <c r="D1439" s="40" t="s">
        <v>1969</v>
      </c>
      <c r="E1439" s="41">
        <v>2000</v>
      </c>
      <c r="F1439" s="36">
        <v>560964990</v>
      </c>
    </row>
    <row r="1440" spans="1:6" s="35" customFormat="1" ht="30" x14ac:dyDescent="0.25">
      <c r="A1440" s="37" t="s">
        <v>1888</v>
      </c>
      <c r="B1440" s="38">
        <v>5518</v>
      </c>
      <c r="C1440" s="39" t="s">
        <v>1031</v>
      </c>
      <c r="D1440" s="40" t="s">
        <v>1970</v>
      </c>
      <c r="E1440" s="41">
        <v>2900</v>
      </c>
      <c r="F1440" s="36">
        <v>560964990</v>
      </c>
    </row>
    <row r="1441" spans="1:6" s="35" customFormat="1" ht="30" x14ac:dyDescent="0.25">
      <c r="A1441" s="37" t="s">
        <v>1888</v>
      </c>
      <c r="B1441" s="38">
        <v>5519</v>
      </c>
      <c r="C1441" s="39" t="s">
        <v>32</v>
      </c>
      <c r="D1441" s="40" t="s">
        <v>1971</v>
      </c>
      <c r="E1441" s="41">
        <v>5000</v>
      </c>
      <c r="F1441" s="36">
        <v>560964990</v>
      </c>
    </row>
    <row r="1442" spans="1:6" s="35" customFormat="1" x14ac:dyDescent="0.25">
      <c r="A1442" s="37" t="s">
        <v>1888</v>
      </c>
      <c r="B1442" s="38">
        <v>5520</v>
      </c>
      <c r="C1442" s="39" t="s">
        <v>1972</v>
      </c>
      <c r="D1442" s="40" t="s">
        <v>1973</v>
      </c>
      <c r="E1442" s="41">
        <v>5830.57</v>
      </c>
      <c r="F1442" s="36">
        <v>560964990</v>
      </c>
    </row>
    <row r="1443" spans="1:6" s="35" customFormat="1" ht="30" x14ac:dyDescent="0.25">
      <c r="A1443" s="37" t="s">
        <v>1888</v>
      </c>
      <c r="B1443" s="38">
        <v>5521</v>
      </c>
      <c r="C1443" s="39" t="s">
        <v>165</v>
      </c>
      <c r="D1443" s="40" t="s">
        <v>1974</v>
      </c>
      <c r="E1443" s="41">
        <v>6000</v>
      </c>
      <c r="F1443" s="36">
        <v>560964990</v>
      </c>
    </row>
    <row r="1444" spans="1:6" s="35" customFormat="1" x14ac:dyDescent="0.25">
      <c r="A1444" s="37" t="s">
        <v>1888</v>
      </c>
      <c r="B1444" s="38">
        <v>5522</v>
      </c>
      <c r="C1444" s="39" t="s">
        <v>460</v>
      </c>
      <c r="D1444" s="40" t="s">
        <v>1975</v>
      </c>
      <c r="E1444" s="41">
        <v>6795.01</v>
      </c>
      <c r="F1444" s="36">
        <v>560964990</v>
      </c>
    </row>
    <row r="1445" spans="1:6" s="35" customFormat="1" ht="30" x14ac:dyDescent="0.25">
      <c r="A1445" s="37" t="s">
        <v>1888</v>
      </c>
      <c r="B1445" s="38">
        <v>5523</v>
      </c>
      <c r="C1445" s="39" t="s">
        <v>236</v>
      </c>
      <c r="D1445" s="40" t="s">
        <v>237</v>
      </c>
      <c r="E1445" s="41">
        <v>8622</v>
      </c>
      <c r="F1445" s="36">
        <v>560964990</v>
      </c>
    </row>
    <row r="1446" spans="1:6" s="35" customFormat="1" ht="30" x14ac:dyDescent="0.25">
      <c r="A1446" s="37" t="s">
        <v>1888</v>
      </c>
      <c r="B1446" s="38">
        <v>5524</v>
      </c>
      <c r="C1446" s="39" t="s">
        <v>119</v>
      </c>
      <c r="D1446" s="40" t="s">
        <v>1976</v>
      </c>
      <c r="E1446" s="41">
        <v>9685.24</v>
      </c>
      <c r="F1446" s="36">
        <v>560964990</v>
      </c>
    </row>
    <row r="1447" spans="1:6" s="35" customFormat="1" ht="30" x14ac:dyDescent="0.25">
      <c r="A1447" s="37" t="s">
        <v>1888</v>
      </c>
      <c r="B1447" s="38">
        <v>5525</v>
      </c>
      <c r="C1447" s="39" t="s">
        <v>1977</v>
      </c>
      <c r="D1447" s="40" t="s">
        <v>1978</v>
      </c>
      <c r="E1447" s="41">
        <v>16568.349999999999</v>
      </c>
      <c r="F1447" s="36">
        <v>560964990</v>
      </c>
    </row>
    <row r="1448" spans="1:6" s="35" customFormat="1" x14ac:dyDescent="0.25">
      <c r="A1448" s="37" t="s">
        <v>1888</v>
      </c>
      <c r="B1448" s="38">
        <v>5526</v>
      </c>
      <c r="C1448" s="39" t="s">
        <v>244</v>
      </c>
      <c r="D1448" s="40" t="s">
        <v>1979</v>
      </c>
      <c r="E1448" s="41">
        <v>23373</v>
      </c>
      <c r="F1448" s="36">
        <v>560964990</v>
      </c>
    </row>
    <row r="1449" spans="1:6" s="35" customFormat="1" ht="30" x14ac:dyDescent="0.25">
      <c r="A1449" s="37" t="s">
        <v>1888</v>
      </c>
      <c r="B1449" s="38">
        <v>5527</v>
      </c>
      <c r="C1449" s="39" t="s">
        <v>749</v>
      </c>
      <c r="D1449" s="40" t="s">
        <v>1980</v>
      </c>
      <c r="E1449" s="41">
        <v>24476</v>
      </c>
      <c r="F1449" s="36">
        <v>560964990</v>
      </c>
    </row>
    <row r="1450" spans="1:6" s="35" customFormat="1" ht="30" x14ac:dyDescent="0.25">
      <c r="A1450" s="37" t="s">
        <v>1888</v>
      </c>
      <c r="B1450" s="38">
        <v>5528</v>
      </c>
      <c r="C1450" s="39" t="s">
        <v>1981</v>
      </c>
      <c r="D1450" s="40" t="s">
        <v>1982</v>
      </c>
      <c r="E1450" s="41">
        <v>24861.119999999999</v>
      </c>
      <c r="F1450" s="36">
        <v>560964990</v>
      </c>
    </row>
    <row r="1451" spans="1:6" s="35" customFormat="1" ht="30" x14ac:dyDescent="0.25">
      <c r="A1451" s="37" t="s">
        <v>1888</v>
      </c>
      <c r="B1451" s="38">
        <v>5529</v>
      </c>
      <c r="C1451" s="39" t="s">
        <v>246</v>
      </c>
      <c r="D1451" s="40" t="s">
        <v>1983</v>
      </c>
      <c r="E1451" s="41">
        <v>31352.67</v>
      </c>
      <c r="F1451" s="36">
        <v>560964990</v>
      </c>
    </row>
    <row r="1452" spans="1:6" s="35" customFormat="1" ht="30" x14ac:dyDescent="0.25">
      <c r="A1452" s="37" t="s">
        <v>1888</v>
      </c>
      <c r="B1452" s="38">
        <v>5530</v>
      </c>
      <c r="C1452" s="39" t="s">
        <v>234</v>
      </c>
      <c r="D1452" s="40" t="s">
        <v>1984</v>
      </c>
      <c r="E1452" s="41">
        <v>54136.800000000003</v>
      </c>
      <c r="F1452" s="36">
        <v>560964990</v>
      </c>
    </row>
    <row r="1453" spans="1:6" s="35" customFormat="1" ht="30" x14ac:dyDescent="0.25">
      <c r="A1453" s="37" t="s">
        <v>1888</v>
      </c>
      <c r="B1453" s="38">
        <v>5531</v>
      </c>
      <c r="C1453" s="39" t="s">
        <v>975</v>
      </c>
      <c r="D1453" s="40" t="s">
        <v>1985</v>
      </c>
      <c r="E1453" s="41">
        <v>78562.73</v>
      </c>
      <c r="F1453" s="36">
        <v>560964990</v>
      </c>
    </row>
    <row r="1454" spans="1:6" s="35" customFormat="1" x14ac:dyDescent="0.25">
      <c r="A1454" s="37" t="s">
        <v>1888</v>
      </c>
      <c r="B1454" s="38">
        <v>5532</v>
      </c>
      <c r="C1454" s="39" t="s">
        <v>248</v>
      </c>
      <c r="D1454" s="40" t="s">
        <v>1986</v>
      </c>
      <c r="E1454" s="41">
        <v>5000</v>
      </c>
      <c r="F1454" s="36">
        <v>560964990</v>
      </c>
    </row>
    <row r="1455" spans="1:6" s="35" customFormat="1" ht="30" x14ac:dyDescent="0.25">
      <c r="A1455" s="37" t="s">
        <v>1888</v>
      </c>
      <c r="B1455" s="38">
        <v>5533</v>
      </c>
      <c r="C1455" s="39" t="s">
        <v>1987</v>
      </c>
      <c r="D1455" s="40" t="s">
        <v>1988</v>
      </c>
      <c r="E1455" s="41">
        <v>8810.7800000000007</v>
      </c>
      <c r="F1455" s="36">
        <v>560964990</v>
      </c>
    </row>
    <row r="1456" spans="1:6" s="35" customFormat="1" ht="30" x14ac:dyDescent="0.25">
      <c r="A1456" s="37" t="s">
        <v>1888</v>
      </c>
      <c r="B1456" s="38">
        <v>5534</v>
      </c>
      <c r="C1456" s="39" t="s">
        <v>14</v>
      </c>
      <c r="D1456" s="40" t="s">
        <v>1989</v>
      </c>
      <c r="E1456" s="41">
        <v>2520.4499999999998</v>
      </c>
      <c r="F1456" s="36">
        <v>560964990</v>
      </c>
    </row>
    <row r="1457" spans="1:6" s="35" customFormat="1" ht="30" x14ac:dyDescent="0.25">
      <c r="A1457" s="37" t="s">
        <v>1888</v>
      </c>
      <c r="B1457" s="38">
        <v>5535</v>
      </c>
      <c r="C1457" s="39" t="s">
        <v>22</v>
      </c>
      <c r="D1457" s="40" t="s">
        <v>1990</v>
      </c>
      <c r="E1457" s="41">
        <v>5187.05</v>
      </c>
      <c r="F1457" s="36">
        <v>560964990</v>
      </c>
    </row>
    <row r="1458" spans="1:6" s="35" customFormat="1" ht="30" x14ac:dyDescent="0.25">
      <c r="A1458" s="37" t="s">
        <v>1888</v>
      </c>
      <c r="B1458" s="38">
        <v>5536</v>
      </c>
      <c r="C1458" s="39" t="s">
        <v>19</v>
      </c>
      <c r="D1458" s="40" t="s">
        <v>1991</v>
      </c>
      <c r="E1458" s="41">
        <v>5251.4</v>
      </c>
      <c r="F1458" s="36">
        <v>560964990</v>
      </c>
    </row>
    <row r="1459" spans="1:6" s="35" customFormat="1" ht="30" x14ac:dyDescent="0.25">
      <c r="A1459" s="37" t="s">
        <v>1888</v>
      </c>
      <c r="B1459" s="38">
        <v>5537</v>
      </c>
      <c r="C1459" s="39" t="s">
        <v>20</v>
      </c>
      <c r="D1459" s="40" t="s">
        <v>1992</v>
      </c>
      <c r="E1459" s="41">
        <v>5598.6</v>
      </c>
      <c r="F1459" s="36">
        <v>560964990</v>
      </c>
    </row>
    <row r="1460" spans="1:6" s="35" customFormat="1" ht="30" x14ac:dyDescent="0.25">
      <c r="A1460" s="37" t="s">
        <v>1888</v>
      </c>
      <c r="B1460" s="38">
        <v>5538</v>
      </c>
      <c r="C1460" s="39" t="s">
        <v>12</v>
      </c>
      <c r="D1460" s="40" t="s">
        <v>1993</v>
      </c>
      <c r="E1460" s="41">
        <v>8158.17</v>
      </c>
      <c r="F1460" s="36">
        <v>560964990</v>
      </c>
    </row>
    <row r="1461" spans="1:6" s="35" customFormat="1" ht="30" x14ac:dyDescent="0.25">
      <c r="A1461" s="37" t="s">
        <v>1888</v>
      </c>
      <c r="B1461" s="38">
        <v>5539</v>
      </c>
      <c r="C1461" s="39" t="s">
        <v>125</v>
      </c>
      <c r="D1461" s="40" t="s">
        <v>1994</v>
      </c>
      <c r="E1461" s="41">
        <v>10040.280000000001</v>
      </c>
      <c r="F1461" s="36">
        <v>560964990</v>
      </c>
    </row>
    <row r="1462" spans="1:6" s="35" customFormat="1" ht="30" x14ac:dyDescent="0.25">
      <c r="A1462" s="37" t="s">
        <v>1888</v>
      </c>
      <c r="B1462" s="38">
        <v>5540</v>
      </c>
      <c r="C1462" s="39" t="s">
        <v>13</v>
      </c>
      <c r="D1462" s="40" t="s">
        <v>1995</v>
      </c>
      <c r="E1462" s="41">
        <v>10350.9</v>
      </c>
      <c r="F1462" s="36">
        <v>560964990</v>
      </c>
    </row>
    <row r="1463" spans="1:6" s="35" customFormat="1" ht="30" x14ac:dyDescent="0.25">
      <c r="A1463" s="37" t="s">
        <v>1888</v>
      </c>
      <c r="B1463" s="38">
        <v>5541</v>
      </c>
      <c r="C1463" s="39" t="s">
        <v>9</v>
      </c>
      <c r="D1463" s="40" t="s">
        <v>1996</v>
      </c>
      <c r="E1463" s="41">
        <v>12323.95</v>
      </c>
      <c r="F1463" s="36">
        <v>560964990</v>
      </c>
    </row>
    <row r="1464" spans="1:6" s="35" customFormat="1" ht="30" x14ac:dyDescent="0.25">
      <c r="A1464" s="37" t="s">
        <v>1888</v>
      </c>
      <c r="B1464" s="38">
        <v>5542</v>
      </c>
      <c r="C1464" s="39" t="s">
        <v>131</v>
      </c>
      <c r="D1464" s="40" t="s">
        <v>1997</v>
      </c>
      <c r="E1464" s="41">
        <v>16838.900000000001</v>
      </c>
      <c r="F1464" s="36">
        <v>560964990</v>
      </c>
    </row>
    <row r="1465" spans="1:6" s="35" customFormat="1" ht="30" x14ac:dyDescent="0.25">
      <c r="A1465" s="37" t="s">
        <v>1888</v>
      </c>
      <c r="B1465" s="38">
        <v>5543</v>
      </c>
      <c r="C1465" s="39" t="s">
        <v>154</v>
      </c>
      <c r="D1465" s="40" t="s">
        <v>1998</v>
      </c>
      <c r="E1465" s="41">
        <v>25883.54</v>
      </c>
      <c r="F1465" s="36">
        <v>560964990</v>
      </c>
    </row>
    <row r="1466" spans="1:6" s="35" customFormat="1" ht="30" x14ac:dyDescent="0.25">
      <c r="A1466" s="37" t="s">
        <v>1889</v>
      </c>
      <c r="B1466" s="38">
        <v>5544</v>
      </c>
      <c r="C1466" s="39" t="s">
        <v>199</v>
      </c>
      <c r="D1466" s="40" t="s">
        <v>1999</v>
      </c>
      <c r="E1466" s="41">
        <v>411.31</v>
      </c>
      <c r="F1466" s="36">
        <v>560964990</v>
      </c>
    </row>
    <row r="1467" spans="1:6" s="35" customFormat="1" x14ac:dyDescent="0.25">
      <c r="A1467" s="37" t="s">
        <v>1889</v>
      </c>
      <c r="B1467" s="38">
        <v>5545</v>
      </c>
      <c r="C1467" s="39" t="s">
        <v>215</v>
      </c>
      <c r="D1467" s="40" t="s">
        <v>2000</v>
      </c>
      <c r="E1467" s="41">
        <v>420</v>
      </c>
      <c r="F1467" s="36">
        <v>560964990</v>
      </c>
    </row>
    <row r="1468" spans="1:6" s="35" customFormat="1" ht="30" x14ac:dyDescent="0.25">
      <c r="A1468" s="37" t="s">
        <v>1889</v>
      </c>
      <c r="B1468" s="38">
        <v>5546</v>
      </c>
      <c r="C1468" s="39" t="s">
        <v>185</v>
      </c>
      <c r="D1468" s="40" t="s">
        <v>2001</v>
      </c>
      <c r="E1468" s="41">
        <v>487.2</v>
      </c>
      <c r="F1468" s="36">
        <v>560964990</v>
      </c>
    </row>
    <row r="1469" spans="1:6" s="35" customFormat="1" ht="30" x14ac:dyDescent="0.25">
      <c r="A1469" s="37" t="s">
        <v>1889</v>
      </c>
      <c r="B1469" s="38">
        <v>5547</v>
      </c>
      <c r="C1469" s="39" t="s">
        <v>1243</v>
      </c>
      <c r="D1469" s="40" t="s">
        <v>2002</v>
      </c>
      <c r="E1469" s="41">
        <v>501.12</v>
      </c>
      <c r="F1469" s="36">
        <v>560964990</v>
      </c>
    </row>
    <row r="1470" spans="1:6" s="35" customFormat="1" ht="30" x14ac:dyDescent="0.25">
      <c r="A1470" s="37" t="s">
        <v>1889</v>
      </c>
      <c r="B1470" s="38">
        <v>5548</v>
      </c>
      <c r="C1470" s="39" t="s">
        <v>1028</v>
      </c>
      <c r="D1470" s="40" t="s">
        <v>2003</v>
      </c>
      <c r="E1470" s="41">
        <v>735.44</v>
      </c>
      <c r="F1470" s="36">
        <v>560964990</v>
      </c>
    </row>
    <row r="1471" spans="1:6" s="35" customFormat="1" x14ac:dyDescent="0.25">
      <c r="A1471" s="37" t="s">
        <v>1889</v>
      </c>
      <c r="B1471" s="38">
        <v>5549</v>
      </c>
      <c r="C1471" s="39" t="s">
        <v>227</v>
      </c>
      <c r="D1471" s="40" t="s">
        <v>2004</v>
      </c>
      <c r="E1471" s="41">
        <v>784.62</v>
      </c>
      <c r="F1471" s="36">
        <v>560964990</v>
      </c>
    </row>
    <row r="1472" spans="1:6" s="35" customFormat="1" ht="30" x14ac:dyDescent="0.25">
      <c r="A1472" s="37" t="s">
        <v>1889</v>
      </c>
      <c r="B1472" s="38">
        <v>5550</v>
      </c>
      <c r="C1472" s="39" t="s">
        <v>1566</v>
      </c>
      <c r="D1472" s="40" t="s">
        <v>2005</v>
      </c>
      <c r="E1472" s="41">
        <v>1404.7</v>
      </c>
      <c r="F1472" s="36">
        <v>560964990</v>
      </c>
    </row>
    <row r="1473" spans="1:6" s="35" customFormat="1" x14ac:dyDescent="0.25">
      <c r="A1473" s="37" t="s">
        <v>1889</v>
      </c>
      <c r="B1473" s="38">
        <v>5551</v>
      </c>
      <c r="C1473" s="39" t="s">
        <v>1096</v>
      </c>
      <c r="D1473" s="40" t="s">
        <v>2006</v>
      </c>
      <c r="E1473" s="41">
        <v>2293</v>
      </c>
      <c r="F1473" s="36">
        <v>560964990</v>
      </c>
    </row>
    <row r="1474" spans="1:6" s="35" customFormat="1" x14ac:dyDescent="0.25">
      <c r="A1474" s="37" t="s">
        <v>1889</v>
      </c>
      <c r="B1474" s="38">
        <v>5552</v>
      </c>
      <c r="C1474" s="39" t="s">
        <v>46</v>
      </c>
      <c r="D1474" s="40" t="s">
        <v>2007</v>
      </c>
      <c r="E1474" s="41">
        <v>4000</v>
      </c>
      <c r="F1474" s="36">
        <v>560964990</v>
      </c>
    </row>
    <row r="1475" spans="1:6" s="35" customFormat="1" ht="30" x14ac:dyDescent="0.25">
      <c r="A1475" s="37" t="s">
        <v>1889</v>
      </c>
      <c r="B1475" s="38">
        <v>5553</v>
      </c>
      <c r="C1475" s="39" t="s">
        <v>32</v>
      </c>
      <c r="D1475" s="40" t="s">
        <v>2008</v>
      </c>
      <c r="E1475" s="41">
        <v>4000</v>
      </c>
      <c r="F1475" s="36">
        <v>560964990</v>
      </c>
    </row>
    <row r="1476" spans="1:6" s="35" customFormat="1" ht="30" x14ac:dyDescent="0.25">
      <c r="A1476" s="37" t="s">
        <v>1889</v>
      </c>
      <c r="B1476" s="38">
        <v>5554</v>
      </c>
      <c r="C1476" s="39" t="s">
        <v>208</v>
      </c>
      <c r="D1476" s="40" t="s">
        <v>2009</v>
      </c>
      <c r="E1476" s="41">
        <v>4176</v>
      </c>
      <c r="F1476" s="36">
        <v>560964990</v>
      </c>
    </row>
    <row r="1477" spans="1:6" s="35" customFormat="1" x14ac:dyDescent="0.25">
      <c r="A1477" s="37" t="s">
        <v>1889</v>
      </c>
      <c r="B1477" s="38">
        <v>5555</v>
      </c>
      <c r="C1477" s="39" t="s">
        <v>2010</v>
      </c>
      <c r="D1477" s="40" t="s">
        <v>2011</v>
      </c>
      <c r="E1477" s="41">
        <v>12000</v>
      </c>
      <c r="F1477" s="36">
        <v>560964990</v>
      </c>
    </row>
    <row r="1478" spans="1:6" s="35" customFormat="1" ht="30" x14ac:dyDescent="0.25">
      <c r="A1478" s="37" t="s">
        <v>1889</v>
      </c>
      <c r="B1478" s="38">
        <v>5556</v>
      </c>
      <c r="C1478" s="39" t="s">
        <v>1383</v>
      </c>
      <c r="D1478" s="40" t="s">
        <v>2012</v>
      </c>
      <c r="E1478" s="41">
        <v>12708.96</v>
      </c>
      <c r="F1478" s="36">
        <v>560964990</v>
      </c>
    </row>
    <row r="1479" spans="1:6" s="35" customFormat="1" ht="30" x14ac:dyDescent="0.25">
      <c r="A1479" s="37" t="s">
        <v>1889</v>
      </c>
      <c r="B1479" s="38">
        <v>5557</v>
      </c>
      <c r="C1479" s="39" t="s">
        <v>2013</v>
      </c>
      <c r="D1479" s="40" t="s">
        <v>2014</v>
      </c>
      <c r="E1479" s="41">
        <v>15000</v>
      </c>
      <c r="F1479" s="36">
        <v>560964990</v>
      </c>
    </row>
    <row r="1480" spans="1:6" s="35" customFormat="1" ht="30" x14ac:dyDescent="0.25">
      <c r="A1480" s="37" t="s">
        <v>1889</v>
      </c>
      <c r="B1480" s="38">
        <v>5558</v>
      </c>
      <c r="C1480" s="39" t="s">
        <v>257</v>
      </c>
      <c r="D1480" s="40" t="s">
        <v>2015</v>
      </c>
      <c r="E1480" s="41">
        <v>19141.8</v>
      </c>
      <c r="F1480" s="36">
        <v>560964990</v>
      </c>
    </row>
    <row r="1481" spans="1:6" s="35" customFormat="1" x14ac:dyDescent="0.25">
      <c r="A1481" s="37" t="s">
        <v>1889</v>
      </c>
      <c r="B1481" s="38">
        <v>5559</v>
      </c>
      <c r="C1481" s="39" t="s">
        <v>1056</v>
      </c>
      <c r="D1481" s="40" t="s">
        <v>2016</v>
      </c>
      <c r="E1481" s="41">
        <v>1484.8</v>
      </c>
      <c r="F1481" s="36">
        <v>560964990</v>
      </c>
    </row>
    <row r="1482" spans="1:6" s="35" customFormat="1" ht="30" x14ac:dyDescent="0.25">
      <c r="A1482" s="37" t="s">
        <v>1889</v>
      </c>
      <c r="B1482" s="38">
        <v>5560</v>
      </c>
      <c r="C1482" s="39" t="s">
        <v>313</v>
      </c>
      <c r="D1482" s="40" t="s">
        <v>2017</v>
      </c>
      <c r="E1482" s="41">
        <v>445</v>
      </c>
      <c r="F1482" s="36">
        <v>560964990</v>
      </c>
    </row>
    <row r="1483" spans="1:6" s="35" customFormat="1" ht="30" x14ac:dyDescent="0.25">
      <c r="A1483" s="37" t="s">
        <v>1889</v>
      </c>
      <c r="B1483" s="38">
        <v>5561</v>
      </c>
      <c r="C1483" s="39" t="s">
        <v>1535</v>
      </c>
      <c r="D1483" s="40" t="s">
        <v>2018</v>
      </c>
      <c r="E1483" s="41">
        <v>27550</v>
      </c>
      <c r="F1483" s="36">
        <v>560964990</v>
      </c>
    </row>
    <row r="1484" spans="1:6" s="35" customFormat="1" ht="30" x14ac:dyDescent="0.25">
      <c r="A1484" s="37" t="s">
        <v>1889</v>
      </c>
      <c r="B1484" s="38">
        <v>5562</v>
      </c>
      <c r="C1484" s="39" t="s">
        <v>1857</v>
      </c>
      <c r="D1484" s="40" t="s">
        <v>2019</v>
      </c>
      <c r="E1484" s="41">
        <v>12667.2</v>
      </c>
      <c r="F1484" s="36">
        <v>560964990</v>
      </c>
    </row>
    <row r="1485" spans="1:6" s="35" customFormat="1" ht="30" x14ac:dyDescent="0.25">
      <c r="A1485" s="37" t="s">
        <v>1889</v>
      </c>
      <c r="B1485" s="38">
        <v>5563</v>
      </c>
      <c r="C1485" s="39" t="s">
        <v>12</v>
      </c>
      <c r="D1485" s="40" t="s">
        <v>2020</v>
      </c>
      <c r="E1485" s="41">
        <v>5967.5</v>
      </c>
      <c r="F1485" s="36">
        <v>560964990</v>
      </c>
    </row>
    <row r="1486" spans="1:6" s="35" customFormat="1" ht="30" x14ac:dyDescent="0.25">
      <c r="A1486" s="37" t="s">
        <v>1889</v>
      </c>
      <c r="B1486" s="38">
        <v>5564</v>
      </c>
      <c r="C1486" s="39" t="s">
        <v>749</v>
      </c>
      <c r="D1486" s="40" t="s">
        <v>2021</v>
      </c>
      <c r="E1486" s="41">
        <v>6165.94</v>
      </c>
      <c r="F1486" s="36">
        <v>560964990</v>
      </c>
    </row>
    <row r="1487" spans="1:6" s="35" customFormat="1" ht="30" x14ac:dyDescent="0.25">
      <c r="A1487" s="37" t="s">
        <v>1889</v>
      </c>
      <c r="B1487" s="38">
        <v>5565</v>
      </c>
      <c r="C1487" s="39" t="s">
        <v>125</v>
      </c>
      <c r="D1487" s="40" t="s">
        <v>2022</v>
      </c>
      <c r="E1487" s="41">
        <v>9019.17</v>
      </c>
      <c r="F1487" s="36">
        <v>560964990</v>
      </c>
    </row>
    <row r="1488" spans="1:6" s="35" customFormat="1" ht="30" x14ac:dyDescent="0.25">
      <c r="A1488" s="37" t="s">
        <v>1889</v>
      </c>
      <c r="B1488" s="38">
        <v>5566</v>
      </c>
      <c r="C1488" s="39" t="s">
        <v>19</v>
      </c>
      <c r="D1488" s="40" t="s">
        <v>2023</v>
      </c>
      <c r="E1488" s="41">
        <v>10264.1</v>
      </c>
      <c r="F1488" s="36">
        <v>560964990</v>
      </c>
    </row>
    <row r="1489" spans="1:6" s="35" customFormat="1" ht="30" x14ac:dyDescent="0.25">
      <c r="A1489" s="37" t="s">
        <v>1889</v>
      </c>
      <c r="B1489" s="38">
        <v>5567</v>
      </c>
      <c r="C1489" s="39" t="s">
        <v>22</v>
      </c>
      <c r="D1489" s="40" t="s">
        <v>2024</v>
      </c>
      <c r="E1489" s="41">
        <v>12316.81</v>
      </c>
      <c r="F1489" s="36">
        <v>560964990</v>
      </c>
    </row>
    <row r="1490" spans="1:6" s="35" customFormat="1" ht="30" x14ac:dyDescent="0.25">
      <c r="A1490" s="37" t="s">
        <v>1889</v>
      </c>
      <c r="B1490" s="38">
        <v>5568</v>
      </c>
      <c r="C1490" s="39" t="s">
        <v>131</v>
      </c>
      <c r="D1490" s="40" t="s">
        <v>2025</v>
      </c>
      <c r="E1490" s="41">
        <v>12694.35</v>
      </c>
      <c r="F1490" s="36">
        <v>560964990</v>
      </c>
    </row>
    <row r="1491" spans="1:6" s="35" customFormat="1" ht="30" x14ac:dyDescent="0.25">
      <c r="A1491" s="37" t="s">
        <v>1889</v>
      </c>
      <c r="B1491" s="38">
        <v>5569</v>
      </c>
      <c r="C1491" s="39" t="s">
        <v>154</v>
      </c>
      <c r="D1491" s="40" t="s">
        <v>2026</v>
      </c>
      <c r="E1491" s="41">
        <v>22632.95</v>
      </c>
      <c r="F1491" s="36">
        <v>560964990</v>
      </c>
    </row>
    <row r="1492" spans="1:6" s="35" customFormat="1" ht="60" x14ac:dyDescent="0.25">
      <c r="A1492" s="37" t="s">
        <v>1889</v>
      </c>
      <c r="B1492" s="38">
        <v>5570</v>
      </c>
      <c r="C1492" s="39" t="s">
        <v>275</v>
      </c>
      <c r="D1492" s="40" t="s">
        <v>2027</v>
      </c>
      <c r="E1492" s="41">
        <v>30727.200000000001</v>
      </c>
      <c r="F1492" s="36">
        <v>560964990</v>
      </c>
    </row>
    <row r="1493" spans="1:6" s="35" customFormat="1" ht="30" x14ac:dyDescent="0.25">
      <c r="A1493" s="37" t="s">
        <v>1920</v>
      </c>
      <c r="B1493" s="38">
        <v>5571</v>
      </c>
      <c r="C1493" s="39" t="s">
        <v>119</v>
      </c>
      <c r="D1493" s="40" t="s">
        <v>2028</v>
      </c>
      <c r="E1493" s="41">
        <v>10300.459999999999</v>
      </c>
      <c r="F1493" s="36">
        <v>560964990</v>
      </c>
    </row>
    <row r="1494" spans="1:6" s="35" customFormat="1" ht="30" x14ac:dyDescent="0.25">
      <c r="A1494" s="37" t="s">
        <v>1920</v>
      </c>
      <c r="B1494" s="38">
        <v>5572</v>
      </c>
      <c r="C1494" s="39" t="s">
        <v>2029</v>
      </c>
      <c r="D1494" s="40" t="s">
        <v>2030</v>
      </c>
      <c r="E1494" s="41">
        <v>13746</v>
      </c>
      <c r="F1494" s="36">
        <v>560964990</v>
      </c>
    </row>
    <row r="1495" spans="1:6" s="35" customFormat="1" ht="30" x14ac:dyDescent="0.25">
      <c r="A1495" s="37" t="s">
        <v>1920</v>
      </c>
      <c r="B1495" s="38">
        <v>5573</v>
      </c>
      <c r="C1495" s="39" t="s">
        <v>255</v>
      </c>
      <c r="D1495" s="40" t="s">
        <v>2031</v>
      </c>
      <c r="E1495" s="41">
        <v>30000</v>
      </c>
      <c r="F1495" s="36">
        <v>560964990</v>
      </c>
    </row>
    <row r="1496" spans="1:6" s="35" customFormat="1" ht="30" x14ac:dyDescent="0.25">
      <c r="A1496" s="37" t="s">
        <v>1920</v>
      </c>
      <c r="B1496" s="38">
        <v>5574</v>
      </c>
      <c r="C1496" s="39" t="s">
        <v>2032</v>
      </c>
      <c r="D1496" s="40" t="s">
        <v>2033</v>
      </c>
      <c r="E1496" s="41">
        <v>19307.34</v>
      </c>
      <c r="F1496" s="36">
        <v>560964990</v>
      </c>
    </row>
    <row r="1497" spans="1:6" s="35" customFormat="1" x14ac:dyDescent="0.25">
      <c r="A1497" s="37" t="s">
        <v>1890</v>
      </c>
      <c r="B1497" s="38">
        <v>5575</v>
      </c>
      <c r="C1497" s="39" t="s">
        <v>206</v>
      </c>
      <c r="D1497" s="40" t="s">
        <v>2034</v>
      </c>
      <c r="E1497" s="41">
        <v>850</v>
      </c>
      <c r="F1497" s="36">
        <v>560964990</v>
      </c>
    </row>
    <row r="1498" spans="1:6" s="35" customFormat="1" x14ac:dyDescent="0.25">
      <c r="A1498" s="37" t="s">
        <v>1890</v>
      </c>
      <c r="B1498" s="38">
        <v>5576</v>
      </c>
      <c r="C1498" s="39" t="s">
        <v>30</v>
      </c>
      <c r="D1498" s="40" t="s">
        <v>2035</v>
      </c>
      <c r="E1498" s="41">
        <v>1000</v>
      </c>
      <c r="F1498" s="36">
        <v>560964990</v>
      </c>
    </row>
    <row r="1499" spans="1:6" s="35" customFormat="1" ht="30" x14ac:dyDescent="0.25">
      <c r="A1499" s="37" t="s">
        <v>1890</v>
      </c>
      <c r="B1499" s="38">
        <v>5577</v>
      </c>
      <c r="C1499" s="39" t="s">
        <v>199</v>
      </c>
      <c r="D1499" s="40" t="s">
        <v>2036</v>
      </c>
      <c r="E1499" s="41">
        <v>2268.98</v>
      </c>
      <c r="F1499" s="36">
        <v>560964990</v>
      </c>
    </row>
    <row r="1500" spans="1:6" s="35" customFormat="1" ht="30" x14ac:dyDescent="0.25">
      <c r="A1500" s="37" t="s">
        <v>1890</v>
      </c>
      <c r="B1500" s="38">
        <v>5578</v>
      </c>
      <c r="C1500" s="39" t="s">
        <v>985</v>
      </c>
      <c r="D1500" s="40" t="s">
        <v>2037</v>
      </c>
      <c r="E1500" s="41">
        <v>2466.4699999999998</v>
      </c>
      <c r="F1500" s="36">
        <v>560964990</v>
      </c>
    </row>
    <row r="1501" spans="1:6" s="35" customFormat="1" ht="30" x14ac:dyDescent="0.25">
      <c r="A1501" s="37" t="s">
        <v>1890</v>
      </c>
      <c r="B1501" s="38">
        <v>5579</v>
      </c>
      <c r="C1501" s="39" t="s">
        <v>582</v>
      </c>
      <c r="D1501" s="40" t="s">
        <v>2038</v>
      </c>
      <c r="E1501" s="41">
        <v>3016</v>
      </c>
      <c r="F1501" s="36">
        <v>560964990</v>
      </c>
    </row>
    <row r="1502" spans="1:6" s="35" customFormat="1" ht="30" x14ac:dyDescent="0.25">
      <c r="A1502" s="37" t="s">
        <v>1890</v>
      </c>
      <c r="B1502" s="38">
        <v>5580</v>
      </c>
      <c r="C1502" s="39" t="s">
        <v>2039</v>
      </c>
      <c r="D1502" s="40" t="s">
        <v>2040</v>
      </c>
      <c r="E1502" s="41">
        <v>3555.4</v>
      </c>
      <c r="F1502" s="36">
        <v>560964990</v>
      </c>
    </row>
    <row r="1503" spans="1:6" s="35" customFormat="1" ht="30" x14ac:dyDescent="0.25">
      <c r="A1503" s="37" t="s">
        <v>1890</v>
      </c>
      <c r="B1503" s="38">
        <v>5581</v>
      </c>
      <c r="C1503" s="39" t="s">
        <v>223</v>
      </c>
      <c r="D1503" s="40" t="s">
        <v>2041</v>
      </c>
      <c r="E1503" s="41">
        <v>3828</v>
      </c>
      <c r="F1503" s="36">
        <v>560964990</v>
      </c>
    </row>
    <row r="1504" spans="1:6" s="35" customFormat="1" ht="30" x14ac:dyDescent="0.25">
      <c r="A1504" s="37" t="s">
        <v>1890</v>
      </c>
      <c r="B1504" s="38">
        <v>5582</v>
      </c>
      <c r="C1504" s="39" t="s">
        <v>185</v>
      </c>
      <c r="D1504" s="40" t="s">
        <v>2042</v>
      </c>
      <c r="E1504" s="41">
        <v>4042.6</v>
      </c>
      <c r="F1504" s="36">
        <v>560964990</v>
      </c>
    </row>
    <row r="1505" spans="1:6" s="35" customFormat="1" x14ac:dyDescent="0.25">
      <c r="A1505" s="37" t="s">
        <v>1890</v>
      </c>
      <c r="B1505" s="38">
        <v>5583</v>
      </c>
      <c r="C1505" s="39" t="s">
        <v>46</v>
      </c>
      <c r="D1505" s="40" t="s">
        <v>2043</v>
      </c>
      <c r="E1505" s="41">
        <v>8000</v>
      </c>
      <c r="F1505" s="36">
        <v>560964990</v>
      </c>
    </row>
    <row r="1506" spans="1:6" s="35" customFormat="1" x14ac:dyDescent="0.25">
      <c r="A1506" s="37" t="s">
        <v>1890</v>
      </c>
      <c r="B1506" s="38">
        <v>5584</v>
      </c>
      <c r="C1506" s="39" t="s">
        <v>1292</v>
      </c>
      <c r="D1506" s="40" t="s">
        <v>2044</v>
      </c>
      <c r="E1506" s="41">
        <v>8000</v>
      </c>
      <c r="F1506" s="36">
        <v>560964990</v>
      </c>
    </row>
    <row r="1507" spans="1:6" s="35" customFormat="1" ht="30" x14ac:dyDescent="0.25">
      <c r="A1507" s="37" t="s">
        <v>1890</v>
      </c>
      <c r="B1507" s="38">
        <v>5585</v>
      </c>
      <c r="C1507" s="39" t="s">
        <v>947</v>
      </c>
      <c r="D1507" s="40" t="s">
        <v>2045</v>
      </c>
      <c r="E1507" s="41">
        <v>8000.52</v>
      </c>
      <c r="F1507" s="36">
        <v>560964990</v>
      </c>
    </row>
    <row r="1508" spans="1:6" s="35" customFormat="1" x14ac:dyDescent="0.25">
      <c r="A1508" s="37" t="s">
        <v>1890</v>
      </c>
      <c r="B1508" s="38">
        <v>5586</v>
      </c>
      <c r="C1508" s="39" t="s">
        <v>1383</v>
      </c>
      <c r="D1508" s="40" t="s">
        <v>2046</v>
      </c>
      <c r="E1508" s="41">
        <v>9523.6</v>
      </c>
      <c r="F1508" s="36">
        <v>560964990</v>
      </c>
    </row>
    <row r="1509" spans="1:6" s="35" customFormat="1" ht="30" x14ac:dyDescent="0.25">
      <c r="A1509" s="37" t="s">
        <v>1890</v>
      </c>
      <c r="B1509" s="38">
        <v>5587</v>
      </c>
      <c r="C1509" s="39" t="s">
        <v>1251</v>
      </c>
      <c r="D1509" s="40" t="s">
        <v>2047</v>
      </c>
      <c r="E1509" s="41">
        <v>9836.7999999999993</v>
      </c>
      <c r="F1509" s="36">
        <v>560964990</v>
      </c>
    </row>
    <row r="1510" spans="1:6" s="35" customFormat="1" ht="30" x14ac:dyDescent="0.25">
      <c r="A1510" s="37" t="s">
        <v>1890</v>
      </c>
      <c r="B1510" s="38">
        <v>5588</v>
      </c>
      <c r="C1510" s="39" t="s">
        <v>2048</v>
      </c>
      <c r="D1510" s="40" t="s">
        <v>2049</v>
      </c>
      <c r="E1510" s="41">
        <v>10039.549999999999</v>
      </c>
      <c r="F1510" s="36">
        <v>560964990</v>
      </c>
    </row>
    <row r="1511" spans="1:6" s="35" customFormat="1" ht="30" x14ac:dyDescent="0.25">
      <c r="A1511" s="37" t="s">
        <v>1890</v>
      </c>
      <c r="B1511" s="38">
        <v>5589</v>
      </c>
      <c r="C1511" s="39" t="s">
        <v>236</v>
      </c>
      <c r="D1511" s="40" t="s">
        <v>237</v>
      </c>
      <c r="E1511" s="41">
        <v>12183.6</v>
      </c>
      <c r="F1511" s="36">
        <v>560964990</v>
      </c>
    </row>
    <row r="1512" spans="1:6" s="35" customFormat="1" x14ac:dyDescent="0.25">
      <c r="A1512" s="37" t="s">
        <v>1890</v>
      </c>
      <c r="B1512" s="38">
        <v>5590</v>
      </c>
      <c r="C1512" s="39" t="s">
        <v>244</v>
      </c>
      <c r="D1512" s="40" t="s">
        <v>2050</v>
      </c>
      <c r="E1512" s="41">
        <v>28418.6</v>
      </c>
      <c r="F1512" s="36">
        <v>560964990</v>
      </c>
    </row>
    <row r="1513" spans="1:6" s="35" customFormat="1" ht="30" x14ac:dyDescent="0.25">
      <c r="A1513" s="37" t="s">
        <v>1890</v>
      </c>
      <c r="B1513" s="38">
        <v>5591</v>
      </c>
      <c r="C1513" s="39" t="s">
        <v>2051</v>
      </c>
      <c r="D1513" s="40" t="s">
        <v>2052</v>
      </c>
      <c r="E1513" s="41">
        <v>32151.3</v>
      </c>
      <c r="F1513" s="36">
        <v>560964990</v>
      </c>
    </row>
    <row r="1514" spans="1:6" s="35" customFormat="1" ht="30" x14ac:dyDescent="0.25">
      <c r="A1514" s="37" t="s">
        <v>1890</v>
      </c>
      <c r="B1514" s="38">
        <v>5592</v>
      </c>
      <c r="C1514" s="39" t="s">
        <v>259</v>
      </c>
      <c r="D1514" s="40" t="s">
        <v>2053</v>
      </c>
      <c r="E1514" s="41">
        <v>35807.82</v>
      </c>
      <c r="F1514" s="36">
        <v>560964990</v>
      </c>
    </row>
    <row r="1515" spans="1:6" s="35" customFormat="1" ht="30" x14ac:dyDescent="0.25">
      <c r="A1515" s="37" t="s">
        <v>1890</v>
      </c>
      <c r="B1515" s="38">
        <v>5593</v>
      </c>
      <c r="C1515" s="39" t="s">
        <v>1228</v>
      </c>
      <c r="D1515" s="40" t="s">
        <v>2054</v>
      </c>
      <c r="E1515" s="41">
        <v>37460.32</v>
      </c>
      <c r="F1515" s="36">
        <v>560964990</v>
      </c>
    </row>
    <row r="1516" spans="1:6" s="35" customFormat="1" ht="30" x14ac:dyDescent="0.25">
      <c r="A1516" s="37" t="s">
        <v>1890</v>
      </c>
      <c r="B1516" s="38">
        <v>5594</v>
      </c>
      <c r="C1516" s="39" t="s">
        <v>551</v>
      </c>
      <c r="D1516" s="40" t="s">
        <v>2055</v>
      </c>
      <c r="E1516" s="41">
        <v>110966.6</v>
      </c>
      <c r="F1516" s="36">
        <v>560964990</v>
      </c>
    </row>
    <row r="1517" spans="1:6" s="35" customFormat="1" ht="30" x14ac:dyDescent="0.25">
      <c r="A1517" s="37" t="s">
        <v>1890</v>
      </c>
      <c r="B1517" s="38">
        <v>5595</v>
      </c>
      <c r="C1517" s="39" t="s">
        <v>1056</v>
      </c>
      <c r="D1517" s="40" t="s">
        <v>2056</v>
      </c>
      <c r="E1517" s="41">
        <v>1258.5999999999999</v>
      </c>
      <c r="F1517" s="36">
        <v>560964990</v>
      </c>
    </row>
    <row r="1518" spans="1:6" s="35" customFormat="1" ht="30" x14ac:dyDescent="0.25">
      <c r="A1518" s="37" t="s">
        <v>1890</v>
      </c>
      <c r="B1518" s="38">
        <v>5596</v>
      </c>
      <c r="C1518" s="39" t="s">
        <v>554</v>
      </c>
      <c r="D1518" s="40" t="s">
        <v>2057</v>
      </c>
      <c r="E1518" s="41">
        <v>1976.64</v>
      </c>
      <c r="F1518" s="36">
        <v>560964990</v>
      </c>
    </row>
    <row r="1519" spans="1:6" s="35" customFormat="1" ht="30" x14ac:dyDescent="0.25">
      <c r="A1519" s="37" t="s">
        <v>1890</v>
      </c>
      <c r="B1519" s="38">
        <v>5597</v>
      </c>
      <c r="C1519" s="39" t="s">
        <v>591</v>
      </c>
      <c r="D1519" s="40" t="s">
        <v>2058</v>
      </c>
      <c r="E1519" s="41">
        <v>5152.6499999999996</v>
      </c>
      <c r="F1519" s="36">
        <v>560964990</v>
      </c>
    </row>
    <row r="1520" spans="1:6" s="35" customFormat="1" ht="30" x14ac:dyDescent="0.25">
      <c r="A1520" s="37" t="s">
        <v>1890</v>
      </c>
      <c r="B1520" s="38">
        <v>5598</v>
      </c>
      <c r="C1520" s="39" t="s">
        <v>13</v>
      </c>
      <c r="D1520" s="40" t="s">
        <v>2059</v>
      </c>
      <c r="E1520" s="41">
        <v>1085</v>
      </c>
      <c r="F1520" s="36">
        <v>560964990</v>
      </c>
    </row>
    <row r="1521" spans="1:6" s="35" customFormat="1" ht="30" x14ac:dyDescent="0.25">
      <c r="A1521" s="37" t="s">
        <v>1890</v>
      </c>
      <c r="B1521" s="38">
        <v>5599</v>
      </c>
      <c r="C1521" s="39" t="s">
        <v>16</v>
      </c>
      <c r="D1521" s="40" t="s">
        <v>2060</v>
      </c>
      <c r="E1521" s="41">
        <v>1085</v>
      </c>
      <c r="F1521" s="36">
        <v>560964990</v>
      </c>
    </row>
    <row r="1522" spans="1:6" s="35" customFormat="1" ht="30" x14ac:dyDescent="0.25">
      <c r="A1522" s="37" t="s">
        <v>1890</v>
      </c>
      <c r="B1522" s="38">
        <v>5600</v>
      </c>
      <c r="C1522" s="39" t="s">
        <v>15</v>
      </c>
      <c r="D1522" s="40" t="s">
        <v>2061</v>
      </c>
      <c r="E1522" s="41">
        <v>2018.1</v>
      </c>
      <c r="F1522" s="36">
        <v>560964990</v>
      </c>
    </row>
    <row r="1523" spans="1:6" s="35" customFormat="1" ht="30" x14ac:dyDescent="0.25">
      <c r="A1523" s="37" t="s">
        <v>1890</v>
      </c>
      <c r="B1523" s="38">
        <v>5601</v>
      </c>
      <c r="C1523" s="39" t="s">
        <v>508</v>
      </c>
      <c r="D1523" s="40" t="s">
        <v>2062</v>
      </c>
      <c r="E1523" s="41">
        <v>2170</v>
      </c>
      <c r="F1523" s="36">
        <v>560964990</v>
      </c>
    </row>
    <row r="1524" spans="1:6" s="35" customFormat="1" ht="45" x14ac:dyDescent="0.25">
      <c r="A1524" s="37" t="s">
        <v>1890</v>
      </c>
      <c r="B1524" s="38">
        <v>5602</v>
      </c>
      <c r="C1524" s="39" t="s">
        <v>1404</v>
      </c>
      <c r="D1524" s="40" t="s">
        <v>2063</v>
      </c>
      <c r="E1524" s="41">
        <v>2761.32</v>
      </c>
      <c r="F1524" s="36">
        <v>560964990</v>
      </c>
    </row>
    <row r="1525" spans="1:6" s="35" customFormat="1" ht="30" x14ac:dyDescent="0.25">
      <c r="A1525" s="37" t="s">
        <v>1890</v>
      </c>
      <c r="B1525" s="38">
        <v>5603</v>
      </c>
      <c r="C1525" s="39" t="s">
        <v>125</v>
      </c>
      <c r="D1525" s="40" t="s">
        <v>2064</v>
      </c>
      <c r="E1525" s="41">
        <v>3152.84</v>
      </c>
      <c r="F1525" s="36">
        <v>560964990</v>
      </c>
    </row>
    <row r="1526" spans="1:6" s="35" customFormat="1" ht="30" x14ac:dyDescent="0.25">
      <c r="A1526" s="37" t="s">
        <v>1890</v>
      </c>
      <c r="B1526" s="38">
        <v>5604</v>
      </c>
      <c r="C1526" s="39" t="s">
        <v>22</v>
      </c>
      <c r="D1526" s="40" t="s">
        <v>2065</v>
      </c>
      <c r="E1526" s="41">
        <v>5359.34</v>
      </c>
      <c r="F1526" s="36">
        <v>560964990</v>
      </c>
    </row>
    <row r="1527" spans="1:6" s="35" customFormat="1" ht="30" x14ac:dyDescent="0.25">
      <c r="A1527" s="37" t="s">
        <v>1890</v>
      </c>
      <c r="B1527" s="38">
        <v>5605</v>
      </c>
      <c r="C1527" s="39" t="s">
        <v>12</v>
      </c>
      <c r="D1527" s="40" t="s">
        <v>2066</v>
      </c>
      <c r="E1527" s="41">
        <v>6683.6</v>
      </c>
      <c r="F1527" s="36">
        <v>560964990</v>
      </c>
    </row>
    <row r="1528" spans="1:6" s="35" customFormat="1" ht="30" x14ac:dyDescent="0.25">
      <c r="A1528" s="37" t="s">
        <v>1890</v>
      </c>
      <c r="B1528" s="38">
        <v>5606</v>
      </c>
      <c r="C1528" s="39" t="s">
        <v>20</v>
      </c>
      <c r="D1528" s="40" t="s">
        <v>2067</v>
      </c>
      <c r="E1528" s="41">
        <v>8397.39</v>
      </c>
      <c r="F1528" s="36">
        <v>560964990</v>
      </c>
    </row>
    <row r="1529" spans="1:6" s="35" customFormat="1" ht="30" x14ac:dyDescent="0.25">
      <c r="A1529" s="37" t="s">
        <v>1890</v>
      </c>
      <c r="B1529" s="38">
        <v>5607</v>
      </c>
      <c r="C1529" s="39" t="s">
        <v>19</v>
      </c>
      <c r="D1529" s="40" t="s">
        <v>2068</v>
      </c>
      <c r="E1529" s="41">
        <v>9482.9</v>
      </c>
      <c r="F1529" s="36">
        <v>560964990</v>
      </c>
    </row>
    <row r="1530" spans="1:6" s="35" customFormat="1" ht="45" x14ac:dyDescent="0.25">
      <c r="A1530" s="37" t="s">
        <v>1890</v>
      </c>
      <c r="B1530" s="38">
        <v>5608</v>
      </c>
      <c r="C1530" s="39" t="s">
        <v>182</v>
      </c>
      <c r="D1530" s="40" t="s">
        <v>2069</v>
      </c>
      <c r="E1530" s="41">
        <v>9719.4</v>
      </c>
      <c r="F1530" s="36">
        <v>560964990</v>
      </c>
    </row>
    <row r="1531" spans="1:6" s="35" customFormat="1" ht="30" x14ac:dyDescent="0.25">
      <c r="A1531" s="37" t="s">
        <v>1890</v>
      </c>
      <c r="B1531" s="38">
        <v>5609</v>
      </c>
      <c r="C1531" s="39" t="s">
        <v>9</v>
      </c>
      <c r="D1531" s="40" t="s">
        <v>2070</v>
      </c>
      <c r="E1531" s="41">
        <v>10523.41</v>
      </c>
      <c r="F1531" s="36">
        <v>560964990</v>
      </c>
    </row>
    <row r="1532" spans="1:6" s="35" customFormat="1" ht="30" x14ac:dyDescent="0.25">
      <c r="A1532" s="37" t="s">
        <v>1890</v>
      </c>
      <c r="B1532" s="38">
        <v>5610</v>
      </c>
      <c r="C1532" s="39" t="s">
        <v>131</v>
      </c>
      <c r="D1532" s="40" t="s">
        <v>2071</v>
      </c>
      <c r="E1532" s="41">
        <v>12085.81</v>
      </c>
      <c r="F1532" s="36">
        <v>560964990</v>
      </c>
    </row>
    <row r="1533" spans="1:6" s="35" customFormat="1" ht="30" x14ac:dyDescent="0.25">
      <c r="A1533" s="37" t="s">
        <v>1890</v>
      </c>
      <c r="B1533" s="38">
        <v>5611</v>
      </c>
      <c r="C1533" s="39" t="s">
        <v>154</v>
      </c>
      <c r="D1533" s="40" t="s">
        <v>2072</v>
      </c>
      <c r="E1533" s="41">
        <v>28577.34</v>
      </c>
      <c r="F1533" s="36">
        <v>560964990</v>
      </c>
    </row>
    <row r="1534" spans="1:6" s="35" customFormat="1" ht="45" x14ac:dyDescent="0.25">
      <c r="A1534" s="37" t="s">
        <v>1890</v>
      </c>
      <c r="B1534" s="38">
        <v>5612</v>
      </c>
      <c r="C1534" s="39" t="s">
        <v>145</v>
      </c>
      <c r="D1534" s="40" t="s">
        <v>2073</v>
      </c>
      <c r="E1534" s="41">
        <v>40099.43</v>
      </c>
      <c r="F1534" s="36">
        <v>560964990</v>
      </c>
    </row>
    <row r="1535" spans="1:6" s="35" customFormat="1" ht="45" x14ac:dyDescent="0.25">
      <c r="A1535" s="37" t="s">
        <v>1890</v>
      </c>
      <c r="B1535" s="38">
        <v>5613</v>
      </c>
      <c r="C1535" s="39" t="s">
        <v>149</v>
      </c>
      <c r="D1535" s="40" t="s">
        <v>2074</v>
      </c>
      <c r="E1535" s="41">
        <v>54168.7</v>
      </c>
      <c r="F1535" s="36">
        <v>560964990</v>
      </c>
    </row>
    <row r="1536" spans="1:6" s="35" customFormat="1" ht="30" x14ac:dyDescent="0.25">
      <c r="A1536" s="37" t="s">
        <v>1946</v>
      </c>
      <c r="B1536" s="38">
        <v>5614</v>
      </c>
      <c r="C1536" s="39" t="s">
        <v>989</v>
      </c>
      <c r="D1536" s="40" t="s">
        <v>2075</v>
      </c>
      <c r="E1536" s="41">
        <v>31342.5</v>
      </c>
      <c r="F1536" s="36">
        <v>560964990</v>
      </c>
    </row>
    <row r="1537" spans="1:6" s="35" customFormat="1" ht="30" x14ac:dyDescent="0.25">
      <c r="A1537" s="37" t="s">
        <v>1946</v>
      </c>
      <c r="B1537" s="38">
        <v>5615</v>
      </c>
      <c r="C1537" s="39" t="s">
        <v>522</v>
      </c>
      <c r="D1537" s="40" t="s">
        <v>2076</v>
      </c>
      <c r="E1537" s="41">
        <v>112633.57</v>
      </c>
      <c r="F1537" s="36">
        <v>560964990</v>
      </c>
    </row>
    <row r="1538" spans="1:6" s="35" customFormat="1" ht="30" x14ac:dyDescent="0.25">
      <c r="A1538" s="37" t="s">
        <v>1946</v>
      </c>
      <c r="B1538" s="38">
        <v>5616</v>
      </c>
      <c r="C1538" s="39" t="s">
        <v>1857</v>
      </c>
      <c r="D1538" s="40" t="s">
        <v>2077</v>
      </c>
      <c r="E1538" s="41">
        <v>8804.4</v>
      </c>
      <c r="F1538" s="36">
        <v>560964990</v>
      </c>
    </row>
    <row r="1539" spans="1:6" s="35" customFormat="1" x14ac:dyDescent="0.25">
      <c r="A1539" s="37" t="s">
        <v>1891</v>
      </c>
      <c r="B1539" s="38">
        <v>5617</v>
      </c>
      <c r="C1539" s="39" t="s">
        <v>682</v>
      </c>
      <c r="D1539" s="40" t="s">
        <v>2078</v>
      </c>
      <c r="E1539" s="41">
        <v>1000</v>
      </c>
      <c r="F1539" s="36">
        <v>560964990</v>
      </c>
    </row>
    <row r="1540" spans="1:6" s="35" customFormat="1" ht="30" x14ac:dyDescent="0.25">
      <c r="A1540" s="37" t="s">
        <v>1891</v>
      </c>
      <c r="B1540" s="38">
        <v>5618</v>
      </c>
      <c r="C1540" s="39" t="s">
        <v>160</v>
      </c>
      <c r="D1540" s="40" t="s">
        <v>2079</v>
      </c>
      <c r="E1540" s="41">
        <v>2250</v>
      </c>
      <c r="F1540" s="36">
        <v>560964990</v>
      </c>
    </row>
    <row r="1541" spans="1:6" s="35" customFormat="1" x14ac:dyDescent="0.25">
      <c r="A1541" s="37" t="s">
        <v>1891</v>
      </c>
      <c r="B1541" s="38">
        <v>5619</v>
      </c>
      <c r="C1541" s="39" t="s">
        <v>46</v>
      </c>
      <c r="D1541" s="40" t="s">
        <v>2080</v>
      </c>
      <c r="E1541" s="41">
        <v>4320</v>
      </c>
      <c r="F1541" s="36">
        <v>560964990</v>
      </c>
    </row>
    <row r="1542" spans="1:6" s="35" customFormat="1" x14ac:dyDescent="0.25">
      <c r="A1542" s="37" t="s">
        <v>1891</v>
      </c>
      <c r="B1542" s="38">
        <v>5620</v>
      </c>
      <c r="C1542" s="39" t="s">
        <v>1892</v>
      </c>
      <c r="D1542" s="40" t="s">
        <v>2081</v>
      </c>
      <c r="E1542" s="41">
        <v>18000</v>
      </c>
      <c r="F1542" s="36">
        <v>560964990</v>
      </c>
    </row>
    <row r="1543" spans="1:6" s="35" customFormat="1" ht="30" x14ac:dyDescent="0.25">
      <c r="A1543" s="37" t="s">
        <v>1891</v>
      </c>
      <c r="B1543" s="38">
        <v>5621</v>
      </c>
      <c r="C1543" s="39" t="s">
        <v>34</v>
      </c>
      <c r="D1543" s="40" t="s">
        <v>2082</v>
      </c>
      <c r="E1543" s="41">
        <v>120000</v>
      </c>
      <c r="F1543" s="36">
        <v>560964990</v>
      </c>
    </row>
    <row r="1544" spans="1:6" s="35" customFormat="1" ht="30" x14ac:dyDescent="0.25">
      <c r="A1544" s="37" t="s">
        <v>1891</v>
      </c>
      <c r="B1544" s="38">
        <v>5622</v>
      </c>
      <c r="C1544" s="39" t="s">
        <v>35</v>
      </c>
      <c r="D1544" s="40" t="s">
        <v>2083</v>
      </c>
      <c r="E1544" s="41">
        <v>15429.99</v>
      </c>
      <c r="F1544" s="36">
        <v>560964990</v>
      </c>
    </row>
    <row r="1545" spans="1:6" s="35" customFormat="1" ht="30" x14ac:dyDescent="0.25">
      <c r="A1545" s="37" t="s">
        <v>1891</v>
      </c>
      <c r="B1545" s="38">
        <v>5623</v>
      </c>
      <c r="C1545" s="39" t="s">
        <v>1110</v>
      </c>
      <c r="D1545" s="40" t="s">
        <v>2084</v>
      </c>
      <c r="E1545" s="41">
        <v>823.51</v>
      </c>
      <c r="F1545" s="36">
        <v>560964990</v>
      </c>
    </row>
    <row r="1546" spans="1:6" s="35" customFormat="1" ht="30" x14ac:dyDescent="0.25">
      <c r="A1546" s="37" t="s">
        <v>1891</v>
      </c>
      <c r="B1546" s="38">
        <v>5624</v>
      </c>
      <c r="C1546" s="39" t="s">
        <v>125</v>
      </c>
      <c r="D1546" s="40" t="s">
        <v>2085</v>
      </c>
      <c r="E1546" s="41">
        <v>2040.44</v>
      </c>
      <c r="F1546" s="36">
        <v>560964990</v>
      </c>
    </row>
    <row r="1547" spans="1:6" s="35" customFormat="1" ht="30" x14ac:dyDescent="0.25">
      <c r="A1547" s="37" t="s">
        <v>1891</v>
      </c>
      <c r="B1547" s="38">
        <v>5625</v>
      </c>
      <c r="C1547" s="39" t="s">
        <v>13</v>
      </c>
      <c r="D1547" s="40" t="s">
        <v>2086</v>
      </c>
      <c r="E1547" s="41">
        <v>2170</v>
      </c>
      <c r="F1547" s="36">
        <v>560964990</v>
      </c>
    </row>
    <row r="1548" spans="1:6" s="35" customFormat="1" ht="30" x14ac:dyDescent="0.25">
      <c r="A1548" s="37" t="s">
        <v>1891</v>
      </c>
      <c r="B1548" s="38">
        <v>5626</v>
      </c>
      <c r="C1548" s="39" t="s">
        <v>22</v>
      </c>
      <c r="D1548" s="40" t="s">
        <v>2087</v>
      </c>
      <c r="E1548" s="41">
        <v>2907.82</v>
      </c>
      <c r="F1548" s="36">
        <v>560964990</v>
      </c>
    </row>
    <row r="1549" spans="1:6" s="35" customFormat="1" ht="30" x14ac:dyDescent="0.25">
      <c r="A1549" s="37" t="s">
        <v>1891</v>
      </c>
      <c r="B1549" s="38">
        <v>5627</v>
      </c>
      <c r="C1549" s="39" t="s">
        <v>20</v>
      </c>
      <c r="D1549" s="40" t="s">
        <v>2088</v>
      </c>
      <c r="E1549" s="41">
        <v>5142.8999999999996</v>
      </c>
      <c r="F1549" s="36">
        <v>560964990</v>
      </c>
    </row>
    <row r="1550" spans="1:6" s="35" customFormat="1" ht="30" x14ac:dyDescent="0.25">
      <c r="A1550" s="37" t="s">
        <v>1891</v>
      </c>
      <c r="B1550" s="38">
        <v>5628</v>
      </c>
      <c r="C1550" s="39" t="s">
        <v>12</v>
      </c>
      <c r="D1550" s="40" t="s">
        <v>2089</v>
      </c>
      <c r="E1550" s="41">
        <v>6464.77</v>
      </c>
      <c r="F1550" s="36">
        <v>560964990</v>
      </c>
    </row>
    <row r="1551" spans="1:6" s="35" customFormat="1" ht="30" x14ac:dyDescent="0.25">
      <c r="A1551" s="37" t="s">
        <v>1891</v>
      </c>
      <c r="B1551" s="38">
        <v>5629</v>
      </c>
      <c r="C1551" s="39" t="s">
        <v>19</v>
      </c>
      <c r="D1551" s="40" t="s">
        <v>2090</v>
      </c>
      <c r="E1551" s="41">
        <v>9482.34</v>
      </c>
      <c r="F1551" s="36">
        <v>560964990</v>
      </c>
    </row>
    <row r="1552" spans="1:6" s="35" customFormat="1" ht="30" x14ac:dyDescent="0.25">
      <c r="A1552" s="37" t="s">
        <v>1891</v>
      </c>
      <c r="B1552" s="38">
        <v>5630</v>
      </c>
      <c r="C1552" s="39" t="s">
        <v>9</v>
      </c>
      <c r="D1552" s="40" t="s">
        <v>2091</v>
      </c>
      <c r="E1552" s="41">
        <v>9525.2099999999991</v>
      </c>
      <c r="F1552" s="36">
        <v>560964990</v>
      </c>
    </row>
    <row r="1553" spans="1:6" s="35" customFormat="1" ht="30" x14ac:dyDescent="0.25">
      <c r="A1553" s="37" t="s">
        <v>1891</v>
      </c>
      <c r="B1553" s="38">
        <v>5631</v>
      </c>
      <c r="C1553" s="39" t="s">
        <v>131</v>
      </c>
      <c r="D1553" s="40" t="s">
        <v>2092</v>
      </c>
      <c r="E1553" s="41">
        <v>12953.67</v>
      </c>
      <c r="F1553" s="36">
        <v>560964990</v>
      </c>
    </row>
    <row r="1554" spans="1:6" s="35" customFormat="1" ht="30" x14ac:dyDescent="0.25">
      <c r="A1554" s="37" t="s">
        <v>1891</v>
      </c>
      <c r="B1554" s="38">
        <v>5632</v>
      </c>
      <c r="C1554" s="39" t="s">
        <v>1439</v>
      </c>
      <c r="D1554" s="40" t="s">
        <v>2093</v>
      </c>
      <c r="E1554" s="41">
        <v>12962.2</v>
      </c>
      <c r="F1554" s="36">
        <v>560964990</v>
      </c>
    </row>
    <row r="1555" spans="1:6" s="35" customFormat="1" ht="30" x14ac:dyDescent="0.25">
      <c r="A1555" s="37" t="s">
        <v>1891</v>
      </c>
      <c r="B1555" s="38">
        <v>5633</v>
      </c>
      <c r="C1555" s="39" t="s">
        <v>154</v>
      </c>
      <c r="D1555" s="40" t="s">
        <v>2094</v>
      </c>
      <c r="E1555" s="41">
        <v>34714.81</v>
      </c>
      <c r="F1555" s="36">
        <v>560964990</v>
      </c>
    </row>
    <row r="1556" spans="1:6" s="35" customFormat="1" ht="30" x14ac:dyDescent="0.25">
      <c r="A1556" s="37" t="s">
        <v>1893</v>
      </c>
      <c r="B1556" s="38">
        <v>5634</v>
      </c>
      <c r="C1556" s="39" t="s">
        <v>1346</v>
      </c>
      <c r="D1556" s="40" t="s">
        <v>2095</v>
      </c>
      <c r="E1556" s="41">
        <v>3858.8</v>
      </c>
      <c r="F1556" s="36">
        <v>560964990</v>
      </c>
    </row>
    <row r="1557" spans="1:6" s="35" customFormat="1" x14ac:dyDescent="0.25">
      <c r="A1557" s="37" t="s">
        <v>1893</v>
      </c>
      <c r="B1557" s="38">
        <v>5635</v>
      </c>
      <c r="C1557" s="39" t="s">
        <v>1096</v>
      </c>
      <c r="D1557" s="40" t="s">
        <v>2096</v>
      </c>
      <c r="E1557" s="41">
        <v>16764</v>
      </c>
      <c r="F1557" s="36">
        <v>560964990</v>
      </c>
    </row>
    <row r="1558" spans="1:6" s="35" customFormat="1" ht="30" x14ac:dyDescent="0.25">
      <c r="A1558" s="37" t="s">
        <v>1893</v>
      </c>
      <c r="B1558" s="38">
        <v>5636</v>
      </c>
      <c r="C1558" s="39" t="s">
        <v>488</v>
      </c>
      <c r="D1558" s="40" t="s">
        <v>2097</v>
      </c>
      <c r="E1558" s="41">
        <v>56710.080000000002</v>
      </c>
      <c r="F1558" s="36">
        <v>560964990</v>
      </c>
    </row>
    <row r="1559" spans="1:6" s="35" customFormat="1" ht="30" x14ac:dyDescent="0.25">
      <c r="A1559" s="37" t="s">
        <v>1893</v>
      </c>
      <c r="B1559" s="38">
        <v>5637</v>
      </c>
      <c r="C1559" s="39" t="s">
        <v>2098</v>
      </c>
      <c r="D1559" s="40" t="s">
        <v>2099</v>
      </c>
      <c r="E1559" s="41">
        <v>147900</v>
      </c>
      <c r="F1559" s="36">
        <v>560964990</v>
      </c>
    </row>
    <row r="1560" spans="1:6" s="35" customFormat="1" ht="30" x14ac:dyDescent="0.25">
      <c r="A1560" s="37" t="s">
        <v>1893</v>
      </c>
      <c r="B1560" s="38">
        <v>5638</v>
      </c>
      <c r="C1560" s="39" t="s">
        <v>556</v>
      </c>
      <c r="D1560" s="40" t="s">
        <v>2100</v>
      </c>
      <c r="E1560" s="41">
        <v>34196.800000000003</v>
      </c>
      <c r="F1560" s="36">
        <v>560964990</v>
      </c>
    </row>
    <row r="1561" spans="1:6" s="35" customFormat="1" ht="45" x14ac:dyDescent="0.25">
      <c r="A1561" s="37" t="s">
        <v>1894</v>
      </c>
      <c r="B1561" s="38">
        <v>905</v>
      </c>
      <c r="C1561" s="39" t="s">
        <v>2101</v>
      </c>
      <c r="D1561" s="40" t="s">
        <v>2102</v>
      </c>
      <c r="E1561" s="41">
        <v>265000</v>
      </c>
      <c r="F1561" s="36">
        <v>251351</v>
      </c>
    </row>
    <row r="1562" spans="1:6" s="35" customFormat="1" ht="45" x14ac:dyDescent="0.25">
      <c r="A1562" s="37" t="s">
        <v>1894</v>
      </c>
      <c r="B1562" s="38">
        <v>906</v>
      </c>
      <c r="C1562" s="39" t="s">
        <v>2103</v>
      </c>
      <c r="D1562" s="40" t="s">
        <v>2104</v>
      </c>
      <c r="E1562" s="41">
        <v>28000</v>
      </c>
      <c r="F1562" s="36">
        <v>251351</v>
      </c>
    </row>
    <row r="1563" spans="1:6" s="35" customFormat="1" ht="30" x14ac:dyDescent="0.25">
      <c r="A1563" s="37" t="s">
        <v>1894</v>
      </c>
      <c r="B1563" s="38">
        <v>907</v>
      </c>
      <c r="C1563" s="39" t="s">
        <v>2105</v>
      </c>
      <c r="D1563" s="40" t="s">
        <v>2106</v>
      </c>
      <c r="E1563" s="41">
        <v>67692</v>
      </c>
      <c r="F1563" s="36">
        <v>251351</v>
      </c>
    </row>
    <row r="1564" spans="1:6" s="35" customFormat="1" ht="30" x14ac:dyDescent="0.25">
      <c r="A1564" s="37" t="s">
        <v>1888</v>
      </c>
      <c r="B1564" s="38">
        <v>908</v>
      </c>
      <c r="C1564" s="39" t="s">
        <v>2107</v>
      </c>
      <c r="D1564" s="40" t="s">
        <v>2108</v>
      </c>
      <c r="E1564" s="41">
        <v>83000</v>
      </c>
      <c r="F1564" s="36">
        <v>251351</v>
      </c>
    </row>
    <row r="1565" spans="1:6" s="35" customFormat="1" ht="30" x14ac:dyDescent="0.25">
      <c r="A1565" s="37" t="s">
        <v>1906</v>
      </c>
      <c r="B1565" s="38">
        <v>909</v>
      </c>
      <c r="C1565" s="39" t="s">
        <v>2109</v>
      </c>
      <c r="D1565" s="40" t="s">
        <v>2110</v>
      </c>
      <c r="E1565" s="41">
        <v>1200</v>
      </c>
      <c r="F1565" s="36">
        <v>251351</v>
      </c>
    </row>
    <row r="1566" spans="1:6" s="35" customFormat="1" ht="30" x14ac:dyDescent="0.25">
      <c r="A1566" s="37" t="s">
        <v>1906</v>
      </c>
      <c r="B1566" s="38">
        <v>910</v>
      </c>
      <c r="C1566" s="39" t="s">
        <v>2111</v>
      </c>
      <c r="D1566" s="40" t="s">
        <v>2112</v>
      </c>
      <c r="E1566" s="41">
        <v>8000</v>
      </c>
      <c r="F1566" s="36">
        <v>251351</v>
      </c>
    </row>
    <row r="1567" spans="1:6" s="35" customFormat="1" ht="30" x14ac:dyDescent="0.25">
      <c r="A1567" s="37" t="s">
        <v>1906</v>
      </c>
      <c r="B1567" s="38">
        <v>911</v>
      </c>
      <c r="C1567" s="39" t="s">
        <v>2113</v>
      </c>
      <c r="D1567" s="40" t="s">
        <v>2114</v>
      </c>
      <c r="E1567" s="41">
        <v>800</v>
      </c>
      <c r="F1567" s="36">
        <v>251351</v>
      </c>
    </row>
    <row r="1568" spans="1:6" s="35" customFormat="1" ht="30" x14ac:dyDescent="0.25">
      <c r="A1568" s="37" t="s">
        <v>1906</v>
      </c>
      <c r="B1568" s="38">
        <v>912</v>
      </c>
      <c r="C1568" s="39" t="s">
        <v>2115</v>
      </c>
      <c r="D1568" s="40" t="s">
        <v>2116</v>
      </c>
      <c r="E1568" s="41">
        <v>2600</v>
      </c>
      <c r="F1568" s="36">
        <v>251351</v>
      </c>
    </row>
    <row r="1569" spans="1:6" s="35" customFormat="1" ht="30" x14ac:dyDescent="0.25">
      <c r="A1569" s="37" t="s">
        <v>1906</v>
      </c>
      <c r="B1569" s="38">
        <v>913</v>
      </c>
      <c r="C1569" s="39" t="s">
        <v>2117</v>
      </c>
      <c r="D1569" s="40" t="s">
        <v>2118</v>
      </c>
      <c r="E1569" s="41">
        <v>15000</v>
      </c>
      <c r="F1569" s="36">
        <v>251351</v>
      </c>
    </row>
    <row r="1570" spans="1:6" s="35" customFormat="1" ht="45" x14ac:dyDescent="0.25">
      <c r="A1570" s="37" t="s">
        <v>1906</v>
      </c>
      <c r="B1570" s="38">
        <v>914</v>
      </c>
      <c r="C1570" s="39" t="s">
        <v>2119</v>
      </c>
      <c r="D1570" s="40" t="s">
        <v>2120</v>
      </c>
      <c r="E1570" s="41">
        <v>3000</v>
      </c>
      <c r="F1570" s="36">
        <v>251351</v>
      </c>
    </row>
    <row r="1571" spans="1:6" s="35" customFormat="1" ht="45" x14ac:dyDescent="0.25">
      <c r="A1571" s="37" t="s">
        <v>1906</v>
      </c>
      <c r="B1571" s="38">
        <v>915</v>
      </c>
      <c r="C1571" s="39" t="s">
        <v>2121</v>
      </c>
      <c r="D1571" s="40" t="s">
        <v>2122</v>
      </c>
      <c r="E1571" s="41">
        <v>8800</v>
      </c>
      <c r="F1571" s="36">
        <v>251351</v>
      </c>
    </row>
    <row r="1572" spans="1:6" s="35" customFormat="1" ht="30" x14ac:dyDescent="0.25">
      <c r="A1572" s="37" t="s">
        <v>1920</v>
      </c>
      <c r="B1572" s="38">
        <v>916</v>
      </c>
      <c r="C1572" s="39" t="s">
        <v>2123</v>
      </c>
      <c r="D1572" s="40" t="s">
        <v>2124</v>
      </c>
      <c r="E1572" s="41">
        <v>1800</v>
      </c>
      <c r="F1572" s="36">
        <v>251351</v>
      </c>
    </row>
    <row r="1573" spans="1:6" s="35" customFormat="1" ht="30" x14ac:dyDescent="0.25">
      <c r="A1573" s="37" t="s">
        <v>1920</v>
      </c>
      <c r="B1573" s="38">
        <v>917</v>
      </c>
      <c r="C1573" s="39" t="s">
        <v>2125</v>
      </c>
      <c r="D1573" s="40" t="s">
        <v>2126</v>
      </c>
      <c r="E1573" s="41">
        <v>3946.6</v>
      </c>
      <c r="F1573" s="36">
        <v>251351</v>
      </c>
    </row>
    <row r="1574" spans="1:6" s="35" customFormat="1" ht="45" x14ac:dyDescent="0.25">
      <c r="A1574" s="37" t="s">
        <v>2127</v>
      </c>
      <c r="B1574" s="38">
        <v>918</v>
      </c>
      <c r="C1574" s="39" t="s">
        <v>2128</v>
      </c>
      <c r="D1574" s="40" t="s">
        <v>2129</v>
      </c>
      <c r="E1574" s="41">
        <v>56382.17</v>
      </c>
      <c r="F1574" s="36">
        <v>251351</v>
      </c>
    </row>
    <row r="1575" spans="1:6" s="35" customFormat="1" ht="30" x14ac:dyDescent="0.25">
      <c r="A1575" s="37" t="s">
        <v>2127</v>
      </c>
      <c r="B1575" s="38">
        <v>919</v>
      </c>
      <c r="C1575" s="39" t="s">
        <v>2130</v>
      </c>
      <c r="D1575" s="40" t="s">
        <v>2131</v>
      </c>
      <c r="E1575" s="41">
        <v>110000</v>
      </c>
      <c r="F1575" s="36">
        <v>251351</v>
      </c>
    </row>
    <row r="1576" spans="1:6" s="35" customFormat="1" ht="30" x14ac:dyDescent="0.25">
      <c r="A1576" s="37" t="s">
        <v>1942</v>
      </c>
      <c r="B1576" s="38">
        <v>920</v>
      </c>
      <c r="C1576" s="39" t="s">
        <v>2132</v>
      </c>
      <c r="D1576" s="40" t="s">
        <v>2133</v>
      </c>
      <c r="E1576" s="41">
        <v>8685.92</v>
      </c>
      <c r="F1576" s="36">
        <v>251351</v>
      </c>
    </row>
    <row r="1577" spans="1:6" s="35" customFormat="1" ht="45" x14ac:dyDescent="0.25">
      <c r="A1577" s="37" t="s">
        <v>1942</v>
      </c>
      <c r="B1577" s="38">
        <v>921</v>
      </c>
      <c r="C1577" s="39" t="s">
        <v>2134</v>
      </c>
      <c r="D1577" s="40" t="s">
        <v>2135</v>
      </c>
      <c r="E1577" s="41">
        <v>9334.36</v>
      </c>
      <c r="F1577" s="36">
        <v>251351</v>
      </c>
    </row>
    <row r="1578" spans="1:6" s="35" customFormat="1" ht="45" x14ac:dyDescent="0.25">
      <c r="A1578" s="37" t="s">
        <v>1942</v>
      </c>
      <c r="B1578" s="38">
        <v>922</v>
      </c>
      <c r="C1578" s="39" t="s">
        <v>2136</v>
      </c>
      <c r="D1578" s="40" t="s">
        <v>2137</v>
      </c>
      <c r="E1578" s="41">
        <v>9487</v>
      </c>
      <c r="F1578" s="36">
        <v>251351</v>
      </c>
    </row>
    <row r="1579" spans="1:6" x14ac:dyDescent="0.25">
      <c r="A1579" s="43" t="s">
        <v>2138</v>
      </c>
      <c r="B1579" s="44">
        <v>51359</v>
      </c>
      <c r="C1579" s="43" t="s">
        <v>637</v>
      </c>
      <c r="D1579" s="45" t="s">
        <v>2139</v>
      </c>
      <c r="E1579" s="46">
        <v>10000</v>
      </c>
      <c r="F1579" s="42">
        <v>117611568</v>
      </c>
    </row>
    <row r="1580" spans="1:6" ht="35.1" customHeight="1" x14ac:dyDescent="0.25">
      <c r="A1580" s="47" t="s">
        <v>2138</v>
      </c>
      <c r="B1580" s="48">
        <v>51360</v>
      </c>
      <c r="C1580" s="47" t="s">
        <v>387</v>
      </c>
      <c r="D1580" s="49" t="s">
        <v>388</v>
      </c>
      <c r="E1580" s="50">
        <v>2619.2600000000002</v>
      </c>
      <c r="F1580" s="51">
        <v>117611568</v>
      </c>
    </row>
    <row r="1581" spans="1:6" ht="35.1" customHeight="1" x14ac:dyDescent="0.25">
      <c r="A1581" s="47" t="s">
        <v>2140</v>
      </c>
      <c r="B1581" s="48">
        <v>51361</v>
      </c>
      <c r="C1581" s="47" t="s">
        <v>2141</v>
      </c>
      <c r="D1581" s="49" t="s">
        <v>2142</v>
      </c>
      <c r="E1581" s="50">
        <v>1571.64</v>
      </c>
      <c r="F1581" s="51">
        <v>117611568</v>
      </c>
    </row>
    <row r="1582" spans="1:6" ht="35.1" customHeight="1" x14ac:dyDescent="0.25">
      <c r="A1582" s="47" t="s">
        <v>2140</v>
      </c>
      <c r="B1582" s="48">
        <v>51362</v>
      </c>
      <c r="C1582" s="47" t="s">
        <v>87</v>
      </c>
      <c r="D1582" s="49" t="s">
        <v>2143</v>
      </c>
      <c r="E1582" s="50">
        <v>3637.11</v>
      </c>
      <c r="F1582" s="51">
        <v>117611568</v>
      </c>
    </row>
    <row r="1583" spans="1:6" ht="35.1" customHeight="1" x14ac:dyDescent="0.25">
      <c r="A1583" s="47" t="s">
        <v>2140</v>
      </c>
      <c r="B1583" s="48">
        <v>51363</v>
      </c>
      <c r="C1583" s="47" t="s">
        <v>367</v>
      </c>
      <c r="D1583" s="49" t="s">
        <v>2144</v>
      </c>
      <c r="E1583" s="50">
        <v>2527.1999999999998</v>
      </c>
      <c r="F1583" s="51">
        <v>117611568</v>
      </c>
    </row>
    <row r="1584" spans="1:6" ht="35.1" customHeight="1" x14ac:dyDescent="0.25">
      <c r="A1584" s="47" t="s">
        <v>2140</v>
      </c>
      <c r="B1584" s="48">
        <v>51364</v>
      </c>
      <c r="C1584" s="47" t="s">
        <v>2145</v>
      </c>
      <c r="D1584" s="49" t="s">
        <v>2146</v>
      </c>
      <c r="E1584" s="50">
        <v>1571.84</v>
      </c>
      <c r="F1584" s="51">
        <v>117611568</v>
      </c>
    </row>
    <row r="1585" spans="1:6" ht="35.1" customHeight="1" x14ac:dyDescent="0.25">
      <c r="A1585" s="47" t="s">
        <v>2140</v>
      </c>
      <c r="B1585" s="48">
        <v>51365</v>
      </c>
      <c r="C1585" s="47" t="s">
        <v>373</v>
      </c>
      <c r="D1585" s="49" t="s">
        <v>2147</v>
      </c>
      <c r="E1585" s="50">
        <v>2752.84</v>
      </c>
      <c r="F1585" s="51">
        <v>117611568</v>
      </c>
    </row>
    <row r="1586" spans="1:6" ht="35.1" customHeight="1" x14ac:dyDescent="0.25">
      <c r="A1586" s="47" t="s">
        <v>2140</v>
      </c>
      <c r="B1586" s="48">
        <v>51366</v>
      </c>
      <c r="C1586" s="47" t="s">
        <v>339</v>
      </c>
      <c r="D1586" s="49" t="s">
        <v>2148</v>
      </c>
      <c r="E1586" s="50">
        <v>1388.63</v>
      </c>
      <c r="F1586" s="51">
        <v>117611568</v>
      </c>
    </row>
    <row r="1587" spans="1:6" ht="35.1" customHeight="1" x14ac:dyDescent="0.25">
      <c r="A1587" s="47" t="s">
        <v>2140</v>
      </c>
      <c r="B1587" s="48">
        <v>51367</v>
      </c>
      <c r="C1587" s="47" t="s">
        <v>95</v>
      </c>
      <c r="D1587" s="49" t="s">
        <v>338</v>
      </c>
      <c r="E1587" s="50">
        <v>2041.21</v>
      </c>
      <c r="F1587" s="51">
        <v>117611568</v>
      </c>
    </row>
    <row r="1588" spans="1:6" ht="35.1" customHeight="1" x14ac:dyDescent="0.25">
      <c r="A1588" s="47" t="s">
        <v>2140</v>
      </c>
      <c r="B1588" s="48">
        <v>51368</v>
      </c>
      <c r="C1588" s="47" t="s">
        <v>93</v>
      </c>
      <c r="D1588" s="49" t="s">
        <v>2149</v>
      </c>
      <c r="E1588" s="50">
        <v>2322.89</v>
      </c>
      <c r="F1588" s="51">
        <v>117611568</v>
      </c>
    </row>
    <row r="1589" spans="1:6" ht="35.1" customHeight="1" x14ac:dyDescent="0.25">
      <c r="A1589" s="47" t="s">
        <v>2140</v>
      </c>
      <c r="B1589" s="48">
        <v>51369</v>
      </c>
      <c r="C1589" s="47" t="s">
        <v>2150</v>
      </c>
      <c r="D1589" s="49" t="s">
        <v>2151</v>
      </c>
      <c r="E1589" s="50">
        <v>3510</v>
      </c>
      <c r="F1589" s="51">
        <v>117611568</v>
      </c>
    </row>
    <row r="1590" spans="1:6" ht="35.1" customHeight="1" x14ac:dyDescent="0.25">
      <c r="A1590" s="47" t="s">
        <v>2140</v>
      </c>
      <c r="B1590" s="48">
        <v>51370</v>
      </c>
      <c r="C1590" s="47" t="s">
        <v>676</v>
      </c>
      <c r="D1590" s="49" t="s">
        <v>2152</v>
      </c>
      <c r="E1590" s="50">
        <v>770.8</v>
      </c>
      <c r="F1590" s="51">
        <v>117611568</v>
      </c>
    </row>
    <row r="1591" spans="1:6" ht="35.1" customHeight="1" x14ac:dyDescent="0.25">
      <c r="A1591" s="47" t="s">
        <v>2140</v>
      </c>
      <c r="B1591" s="48">
        <v>51372</v>
      </c>
      <c r="C1591" s="47" t="s">
        <v>1189</v>
      </c>
      <c r="D1591" s="49" t="s">
        <v>2153</v>
      </c>
      <c r="E1591" s="50">
        <v>445.89</v>
      </c>
      <c r="F1591" s="51">
        <v>117611568</v>
      </c>
    </row>
    <row r="1592" spans="1:6" ht="35.1" customHeight="1" x14ac:dyDescent="0.25">
      <c r="A1592" s="47" t="s">
        <v>2140</v>
      </c>
      <c r="B1592" s="48">
        <v>51373</v>
      </c>
      <c r="C1592" s="47" t="s">
        <v>2154</v>
      </c>
      <c r="D1592" s="49" t="s">
        <v>2155</v>
      </c>
      <c r="E1592" s="50">
        <v>1623.35</v>
      </c>
      <c r="F1592" s="51">
        <v>117611568</v>
      </c>
    </row>
    <row r="1593" spans="1:6" ht="35.1" customHeight="1" x14ac:dyDescent="0.25">
      <c r="A1593" s="47" t="s">
        <v>2140</v>
      </c>
      <c r="B1593" s="48">
        <v>51374</v>
      </c>
      <c r="C1593" s="47" t="s">
        <v>1469</v>
      </c>
      <c r="D1593" s="49" t="s">
        <v>2156</v>
      </c>
      <c r="E1593" s="50">
        <v>2499.38</v>
      </c>
      <c r="F1593" s="51">
        <v>117611568</v>
      </c>
    </row>
    <row r="1594" spans="1:6" ht="35.1" customHeight="1" x14ac:dyDescent="0.25">
      <c r="A1594" s="47" t="s">
        <v>2140</v>
      </c>
      <c r="B1594" s="48">
        <v>51375</v>
      </c>
      <c r="C1594" s="47" t="s">
        <v>2157</v>
      </c>
      <c r="D1594" s="49" t="s">
        <v>2158</v>
      </c>
      <c r="E1594" s="50">
        <v>1950.23</v>
      </c>
      <c r="F1594" s="51">
        <v>117611568</v>
      </c>
    </row>
    <row r="1595" spans="1:6" ht="35.1" customHeight="1" x14ac:dyDescent="0.25">
      <c r="A1595" s="47" t="s">
        <v>2140</v>
      </c>
      <c r="B1595" s="48">
        <v>51376</v>
      </c>
      <c r="C1595" s="47" t="s">
        <v>369</v>
      </c>
      <c r="D1595" s="49" t="s">
        <v>2159</v>
      </c>
      <c r="E1595" s="50">
        <v>950</v>
      </c>
      <c r="F1595" s="51">
        <v>117611568</v>
      </c>
    </row>
    <row r="1596" spans="1:6" ht="35.1" customHeight="1" x14ac:dyDescent="0.25">
      <c r="A1596" s="47" t="s">
        <v>2140</v>
      </c>
      <c r="B1596" s="48">
        <v>51377</v>
      </c>
      <c r="C1596" s="47" t="s">
        <v>883</v>
      </c>
      <c r="D1596" s="49" t="s">
        <v>2160</v>
      </c>
      <c r="E1596" s="50">
        <v>1596.65</v>
      </c>
      <c r="F1596" s="51">
        <v>117611568</v>
      </c>
    </row>
    <row r="1597" spans="1:6" ht="35.1" customHeight="1" x14ac:dyDescent="0.25">
      <c r="A1597" s="47" t="s">
        <v>2140</v>
      </c>
      <c r="B1597" s="48">
        <v>51378</v>
      </c>
      <c r="C1597" s="47" t="s">
        <v>330</v>
      </c>
      <c r="D1597" s="49" t="s">
        <v>2161</v>
      </c>
      <c r="E1597" s="50">
        <v>1730.11</v>
      </c>
      <c r="F1597" s="51">
        <v>117611568</v>
      </c>
    </row>
    <row r="1598" spans="1:6" ht="35.1" customHeight="1" x14ac:dyDescent="0.25">
      <c r="A1598" s="47" t="s">
        <v>2140</v>
      </c>
      <c r="B1598" s="48">
        <v>51379</v>
      </c>
      <c r="C1598" s="47" t="s">
        <v>347</v>
      </c>
      <c r="D1598" s="49" t="s">
        <v>2162</v>
      </c>
      <c r="E1598" s="50">
        <v>3523.64</v>
      </c>
      <c r="F1598" s="51">
        <v>117611568</v>
      </c>
    </row>
    <row r="1599" spans="1:6" ht="35.1" customHeight="1" x14ac:dyDescent="0.25">
      <c r="A1599" s="47" t="s">
        <v>2140</v>
      </c>
      <c r="B1599" s="48">
        <v>51380</v>
      </c>
      <c r="C1599" s="47" t="s">
        <v>2163</v>
      </c>
      <c r="D1599" s="49" t="s">
        <v>2164</v>
      </c>
      <c r="E1599" s="50">
        <v>6289.75</v>
      </c>
      <c r="F1599" s="51">
        <v>117611568</v>
      </c>
    </row>
    <row r="1600" spans="1:6" ht="35.1" customHeight="1" x14ac:dyDescent="0.25">
      <c r="A1600" s="47" t="s">
        <v>2140</v>
      </c>
      <c r="B1600" s="48">
        <v>51381</v>
      </c>
      <c r="C1600" s="47" t="s">
        <v>2165</v>
      </c>
      <c r="D1600" s="49" t="s">
        <v>2166</v>
      </c>
      <c r="E1600" s="50">
        <v>9735.56</v>
      </c>
      <c r="F1600" s="51">
        <v>117611568</v>
      </c>
    </row>
    <row r="1601" spans="1:6" ht="35.1" customHeight="1" x14ac:dyDescent="0.25">
      <c r="A1601" s="47" t="s">
        <v>2140</v>
      </c>
      <c r="B1601" s="48">
        <v>51382</v>
      </c>
      <c r="C1601" s="47" t="s">
        <v>85</v>
      </c>
      <c r="D1601" s="49" t="s">
        <v>2167</v>
      </c>
      <c r="E1601" s="50">
        <v>8817.07</v>
      </c>
      <c r="F1601" s="51">
        <v>117611568</v>
      </c>
    </row>
    <row r="1602" spans="1:6" ht="35.1" customHeight="1" x14ac:dyDescent="0.25">
      <c r="A1602" s="47" t="s">
        <v>2140</v>
      </c>
      <c r="B1602" s="48">
        <v>51383</v>
      </c>
      <c r="C1602" s="47" t="s">
        <v>326</v>
      </c>
      <c r="D1602" s="49" t="s">
        <v>2168</v>
      </c>
      <c r="E1602" s="50">
        <v>2933.73</v>
      </c>
      <c r="F1602" s="51">
        <v>117611568</v>
      </c>
    </row>
    <row r="1603" spans="1:6" ht="35.1" customHeight="1" x14ac:dyDescent="0.25">
      <c r="A1603" s="47" t="s">
        <v>2140</v>
      </c>
      <c r="B1603" s="48">
        <v>51384</v>
      </c>
      <c r="C1603" s="47" t="s">
        <v>365</v>
      </c>
      <c r="D1603" s="49" t="s">
        <v>858</v>
      </c>
      <c r="E1603" s="50">
        <v>1638</v>
      </c>
      <c r="F1603" s="51">
        <v>117611568</v>
      </c>
    </row>
    <row r="1604" spans="1:6" ht="35.1" customHeight="1" x14ac:dyDescent="0.25">
      <c r="A1604" s="47" t="s">
        <v>2169</v>
      </c>
      <c r="B1604" s="48">
        <v>51385</v>
      </c>
      <c r="C1604" s="47" t="s">
        <v>2170</v>
      </c>
      <c r="D1604" s="49" t="s">
        <v>2171</v>
      </c>
      <c r="E1604" s="50">
        <v>4184.32</v>
      </c>
      <c r="F1604" s="51">
        <v>117611568</v>
      </c>
    </row>
    <row r="1605" spans="1:6" ht="35.1" customHeight="1" x14ac:dyDescent="0.25">
      <c r="A1605" s="47" t="s">
        <v>2169</v>
      </c>
      <c r="B1605" s="48">
        <v>51386</v>
      </c>
      <c r="C1605" s="47" t="s">
        <v>336</v>
      </c>
      <c r="D1605" s="49" t="s">
        <v>337</v>
      </c>
      <c r="E1605" s="50">
        <v>2948.4</v>
      </c>
      <c r="F1605" s="51">
        <v>117611568</v>
      </c>
    </row>
    <row r="1606" spans="1:6" ht="35.1" customHeight="1" x14ac:dyDescent="0.25">
      <c r="A1606" s="47" t="s">
        <v>2169</v>
      </c>
      <c r="B1606" s="48">
        <v>51387</v>
      </c>
      <c r="C1606" s="47" t="s">
        <v>351</v>
      </c>
      <c r="D1606" s="49" t="s">
        <v>2172</v>
      </c>
      <c r="E1606" s="50">
        <v>1596.65</v>
      </c>
      <c r="F1606" s="51">
        <v>117611568</v>
      </c>
    </row>
    <row r="1607" spans="1:6" ht="35.1" customHeight="1" x14ac:dyDescent="0.25">
      <c r="A1607" s="47" t="s">
        <v>2169</v>
      </c>
      <c r="B1607" s="48">
        <v>51388</v>
      </c>
      <c r="C1607" s="47" t="s">
        <v>349</v>
      </c>
      <c r="D1607" s="49" t="s">
        <v>2173</v>
      </c>
      <c r="E1607" s="50">
        <v>390.67</v>
      </c>
      <c r="F1607" s="51">
        <v>117611568</v>
      </c>
    </row>
    <row r="1608" spans="1:6" ht="35.1" customHeight="1" x14ac:dyDescent="0.25">
      <c r="A1608" s="47" t="s">
        <v>2169</v>
      </c>
      <c r="B1608" s="48">
        <v>51389</v>
      </c>
      <c r="C1608" s="47" t="s">
        <v>83</v>
      </c>
      <c r="D1608" s="49" t="s">
        <v>873</v>
      </c>
      <c r="E1608" s="50">
        <v>5524.26</v>
      </c>
      <c r="F1608" s="51">
        <v>117611568</v>
      </c>
    </row>
    <row r="1609" spans="1:6" ht="35.1" customHeight="1" x14ac:dyDescent="0.25">
      <c r="A1609" s="47" t="s">
        <v>2169</v>
      </c>
      <c r="B1609" s="48">
        <v>51390</v>
      </c>
      <c r="C1609" s="47" t="s">
        <v>62</v>
      </c>
      <c r="D1609" s="49" t="s">
        <v>2174</v>
      </c>
      <c r="E1609" s="50">
        <v>4082.74</v>
      </c>
      <c r="F1609" s="51">
        <v>117611568</v>
      </c>
    </row>
    <row r="1610" spans="1:6" ht="35.1" customHeight="1" x14ac:dyDescent="0.25">
      <c r="A1610" s="47" t="s">
        <v>2169</v>
      </c>
      <c r="B1610" s="48">
        <v>51391</v>
      </c>
      <c r="C1610" s="47" t="s">
        <v>64</v>
      </c>
      <c r="D1610" s="49" t="s">
        <v>2175</v>
      </c>
      <c r="E1610" s="50">
        <v>3496.21</v>
      </c>
      <c r="F1610" s="51">
        <v>117611568</v>
      </c>
    </row>
    <row r="1611" spans="1:6" ht="35.1" customHeight="1" x14ac:dyDescent="0.25">
      <c r="A1611" s="47" t="s">
        <v>2169</v>
      </c>
      <c r="B1611" s="48">
        <v>51392</v>
      </c>
      <c r="C1611" s="47" t="s">
        <v>66</v>
      </c>
      <c r="D1611" s="49" t="s">
        <v>2176</v>
      </c>
      <c r="E1611" s="50">
        <v>2208.39</v>
      </c>
      <c r="F1611" s="51">
        <v>117611568</v>
      </c>
    </row>
    <row r="1612" spans="1:6" ht="35.1" customHeight="1" x14ac:dyDescent="0.25">
      <c r="A1612" s="47" t="s">
        <v>2169</v>
      </c>
      <c r="B1612" s="48">
        <v>51394</v>
      </c>
      <c r="C1612" s="47" t="s">
        <v>391</v>
      </c>
      <c r="D1612" s="49" t="s">
        <v>392</v>
      </c>
      <c r="E1612" s="50">
        <v>17427.55</v>
      </c>
      <c r="F1612" s="51">
        <v>117611568</v>
      </c>
    </row>
    <row r="1613" spans="1:6" ht="35.1" customHeight="1" x14ac:dyDescent="0.25">
      <c r="A1613" s="47" t="s">
        <v>2169</v>
      </c>
      <c r="B1613" s="48">
        <v>51395</v>
      </c>
      <c r="C1613" s="47" t="s">
        <v>654</v>
      </c>
      <c r="D1613" s="49" t="s">
        <v>854</v>
      </c>
      <c r="E1613" s="50">
        <v>6944.12</v>
      </c>
      <c r="F1613" s="51">
        <v>117611568</v>
      </c>
    </row>
    <row r="1614" spans="1:6" ht="35.1" customHeight="1" x14ac:dyDescent="0.25">
      <c r="A1614" s="47" t="s">
        <v>2177</v>
      </c>
      <c r="B1614" s="48">
        <v>51396</v>
      </c>
      <c r="C1614" s="47" t="s">
        <v>75</v>
      </c>
      <c r="D1614" s="49" t="s">
        <v>2178</v>
      </c>
      <c r="E1614" s="50">
        <v>1316</v>
      </c>
      <c r="F1614" s="51">
        <v>117611568</v>
      </c>
    </row>
    <row r="1615" spans="1:6" ht="35.1" customHeight="1" x14ac:dyDescent="0.25">
      <c r="A1615" s="47" t="s">
        <v>2177</v>
      </c>
      <c r="B1615" s="48">
        <v>51397</v>
      </c>
      <c r="C1615" s="47" t="s">
        <v>1173</v>
      </c>
      <c r="D1615" s="49" t="s">
        <v>2179</v>
      </c>
      <c r="E1615" s="50">
        <v>900000</v>
      </c>
      <c r="F1615" s="51">
        <v>117611568</v>
      </c>
    </row>
    <row r="1616" spans="1:6" ht="35.1" customHeight="1" x14ac:dyDescent="0.25">
      <c r="A1616" s="47" t="s">
        <v>2180</v>
      </c>
      <c r="B1616" s="48">
        <v>51398</v>
      </c>
      <c r="C1616" s="47" t="s">
        <v>78</v>
      </c>
      <c r="D1616" s="49" t="s">
        <v>2181</v>
      </c>
      <c r="E1616" s="50">
        <v>4249</v>
      </c>
      <c r="F1616" s="51">
        <v>117611568</v>
      </c>
    </row>
    <row r="1617" spans="1:6" ht="35.1" customHeight="1" x14ac:dyDescent="0.25">
      <c r="A1617" s="47" t="s">
        <v>2180</v>
      </c>
      <c r="B1617" s="48">
        <v>51399</v>
      </c>
      <c r="C1617" s="47" t="s">
        <v>92</v>
      </c>
      <c r="D1617" s="49" t="s">
        <v>92</v>
      </c>
      <c r="E1617" s="50">
        <v>0</v>
      </c>
      <c r="F1617" s="51">
        <v>117611568</v>
      </c>
    </row>
    <row r="1618" spans="1:6" ht="35.1" customHeight="1" x14ac:dyDescent="0.25">
      <c r="A1618" s="47" t="s">
        <v>2180</v>
      </c>
      <c r="B1618" s="48">
        <v>51400</v>
      </c>
      <c r="C1618" s="47" t="s">
        <v>652</v>
      </c>
      <c r="D1618" s="49" t="s">
        <v>653</v>
      </c>
      <c r="E1618" s="50">
        <v>4460.58</v>
      </c>
      <c r="F1618" s="51">
        <v>117611568</v>
      </c>
    </row>
    <row r="1619" spans="1:6" ht="35.1" customHeight="1" x14ac:dyDescent="0.25">
      <c r="A1619" s="47" t="s">
        <v>2180</v>
      </c>
      <c r="B1619" s="48">
        <v>51402</v>
      </c>
      <c r="C1619" s="47" t="s">
        <v>625</v>
      </c>
      <c r="D1619" s="49" t="s">
        <v>2182</v>
      </c>
      <c r="E1619" s="50">
        <v>1298</v>
      </c>
      <c r="F1619" s="51">
        <v>117611568</v>
      </c>
    </row>
    <row r="1620" spans="1:6" ht="35.1" customHeight="1" x14ac:dyDescent="0.25">
      <c r="A1620" s="47" t="s">
        <v>2180</v>
      </c>
      <c r="B1620" s="48">
        <v>51403</v>
      </c>
      <c r="C1620" s="47" t="s">
        <v>1170</v>
      </c>
      <c r="D1620" s="49" t="s">
        <v>2183</v>
      </c>
      <c r="E1620" s="50">
        <v>137763.73000000001</v>
      </c>
      <c r="F1620" s="51">
        <v>117611568</v>
      </c>
    </row>
    <row r="1621" spans="1:6" ht="35.1" customHeight="1" x14ac:dyDescent="0.25">
      <c r="A1621" s="47" t="s">
        <v>2180</v>
      </c>
      <c r="B1621" s="48">
        <v>51404</v>
      </c>
      <c r="C1621" s="47" t="s">
        <v>2184</v>
      </c>
      <c r="D1621" s="49" t="s">
        <v>2185</v>
      </c>
      <c r="E1621" s="50">
        <v>143675.03</v>
      </c>
      <c r="F1621" s="51">
        <v>117611568</v>
      </c>
    </row>
    <row r="1622" spans="1:6" ht="35.1" customHeight="1" x14ac:dyDescent="0.25">
      <c r="A1622" s="47" t="s">
        <v>2180</v>
      </c>
      <c r="B1622" s="48">
        <v>51405</v>
      </c>
      <c r="C1622" s="47" t="s">
        <v>429</v>
      </c>
      <c r="D1622" s="49" t="s">
        <v>2186</v>
      </c>
      <c r="E1622" s="50">
        <v>63611.89</v>
      </c>
      <c r="F1622" s="51">
        <v>117611568</v>
      </c>
    </row>
    <row r="1623" spans="1:6" ht="35.1" customHeight="1" x14ac:dyDescent="0.25">
      <c r="A1623" s="47" t="s">
        <v>2187</v>
      </c>
      <c r="B1623" s="48">
        <v>51407</v>
      </c>
      <c r="C1623" s="47" t="s">
        <v>75</v>
      </c>
      <c r="D1623" s="49" t="s">
        <v>2188</v>
      </c>
      <c r="E1623" s="50">
        <v>11600</v>
      </c>
      <c r="F1623" s="51">
        <v>117611568</v>
      </c>
    </row>
    <row r="1624" spans="1:6" ht="35.1" customHeight="1" x14ac:dyDescent="0.25">
      <c r="A1624" s="47" t="s">
        <v>2187</v>
      </c>
      <c r="B1624" s="48">
        <v>51408</v>
      </c>
      <c r="C1624" s="47" t="s">
        <v>92</v>
      </c>
      <c r="D1624" s="49" t="s">
        <v>92</v>
      </c>
      <c r="E1624" s="50">
        <v>0</v>
      </c>
      <c r="F1624" s="51">
        <v>117611568</v>
      </c>
    </row>
    <row r="1625" spans="1:6" ht="35.1" customHeight="1" x14ac:dyDescent="0.25">
      <c r="A1625" s="47" t="s">
        <v>2189</v>
      </c>
      <c r="B1625" s="48">
        <v>51410</v>
      </c>
      <c r="C1625" s="47" t="s">
        <v>1721</v>
      </c>
      <c r="D1625" s="49" t="s">
        <v>2190</v>
      </c>
      <c r="E1625" s="50">
        <v>3926.84</v>
      </c>
      <c r="F1625" s="51">
        <v>117611568</v>
      </c>
    </row>
    <row r="1626" spans="1:6" ht="35.1" customHeight="1" x14ac:dyDescent="0.25">
      <c r="A1626" s="47" t="s">
        <v>2189</v>
      </c>
      <c r="B1626" s="48">
        <v>51411</v>
      </c>
      <c r="C1626" s="47" t="s">
        <v>1721</v>
      </c>
      <c r="D1626" s="49" t="s">
        <v>2191</v>
      </c>
      <c r="E1626" s="50">
        <v>4000</v>
      </c>
      <c r="F1626" s="51">
        <v>117611568</v>
      </c>
    </row>
    <row r="1627" spans="1:6" ht="35.1" customHeight="1" x14ac:dyDescent="0.25">
      <c r="A1627" s="47" t="s">
        <v>2189</v>
      </c>
      <c r="B1627" s="48">
        <v>51412</v>
      </c>
      <c r="C1627" s="47" t="s">
        <v>625</v>
      </c>
      <c r="D1627" s="49" t="s">
        <v>2192</v>
      </c>
      <c r="E1627" s="50">
        <v>5148</v>
      </c>
      <c r="F1627" s="51">
        <v>117611568</v>
      </c>
    </row>
    <row r="1628" spans="1:6" ht="35.1" customHeight="1" x14ac:dyDescent="0.25">
      <c r="A1628" s="47" t="s">
        <v>2193</v>
      </c>
      <c r="B1628" s="48">
        <v>51413</v>
      </c>
      <c r="C1628" s="47" t="s">
        <v>75</v>
      </c>
      <c r="D1628" s="49" t="s">
        <v>2194</v>
      </c>
      <c r="E1628" s="50">
        <v>1204</v>
      </c>
      <c r="F1628" s="51">
        <v>117611568</v>
      </c>
    </row>
    <row r="1629" spans="1:6" ht="35.1" customHeight="1" x14ac:dyDescent="0.25">
      <c r="A1629" s="47" t="s">
        <v>2195</v>
      </c>
      <c r="B1629" s="48">
        <v>51415</v>
      </c>
      <c r="C1629" s="47" t="s">
        <v>1960</v>
      </c>
      <c r="D1629" s="49" t="s">
        <v>2196</v>
      </c>
      <c r="E1629" s="50">
        <v>1336.61</v>
      </c>
      <c r="F1629" s="51">
        <v>117611568</v>
      </c>
    </row>
    <row r="1630" spans="1:6" ht="35.1" customHeight="1" x14ac:dyDescent="0.25">
      <c r="A1630" s="47" t="s">
        <v>2195</v>
      </c>
      <c r="B1630" s="48">
        <v>51416</v>
      </c>
      <c r="C1630" s="47" t="s">
        <v>1895</v>
      </c>
      <c r="D1630" s="49" t="s">
        <v>2196</v>
      </c>
      <c r="E1630" s="50">
        <v>7142.57</v>
      </c>
      <c r="F1630" s="51">
        <v>117611568</v>
      </c>
    </row>
    <row r="1631" spans="1:6" ht="35.1" customHeight="1" x14ac:dyDescent="0.25">
      <c r="A1631" s="47" t="s">
        <v>2195</v>
      </c>
      <c r="B1631" s="48">
        <v>51417</v>
      </c>
      <c r="C1631" s="47" t="s">
        <v>1961</v>
      </c>
      <c r="D1631" s="49" t="s">
        <v>2196</v>
      </c>
      <c r="E1631" s="50">
        <v>3525.83</v>
      </c>
      <c r="F1631" s="51">
        <v>117611568</v>
      </c>
    </row>
    <row r="1632" spans="1:6" ht="35.1" customHeight="1" x14ac:dyDescent="0.25">
      <c r="A1632" s="47" t="s">
        <v>2197</v>
      </c>
      <c r="B1632" s="48">
        <v>51418</v>
      </c>
      <c r="C1632" s="47" t="s">
        <v>1895</v>
      </c>
      <c r="D1632" s="49" t="s">
        <v>2198</v>
      </c>
      <c r="E1632" s="50">
        <v>10206.06</v>
      </c>
      <c r="F1632" s="51">
        <v>117611568</v>
      </c>
    </row>
    <row r="1633" spans="1:6" ht="35.1" customHeight="1" x14ac:dyDescent="0.25">
      <c r="A1633" s="47" t="s">
        <v>2199</v>
      </c>
      <c r="B1633" s="48">
        <v>51419</v>
      </c>
      <c r="C1633" s="47" t="s">
        <v>2200</v>
      </c>
      <c r="D1633" s="49" t="s">
        <v>2201</v>
      </c>
      <c r="E1633" s="50">
        <v>8037</v>
      </c>
      <c r="F1633" s="51">
        <v>117611568</v>
      </c>
    </row>
    <row r="1634" spans="1:6" ht="35.1" customHeight="1" x14ac:dyDescent="0.25">
      <c r="A1634" s="47" t="s">
        <v>2199</v>
      </c>
      <c r="B1634" s="48">
        <v>51420</v>
      </c>
      <c r="C1634" s="47" t="s">
        <v>105</v>
      </c>
      <c r="D1634" s="49" t="s">
        <v>2202</v>
      </c>
      <c r="E1634" s="50">
        <v>23016.73</v>
      </c>
      <c r="F1634" s="51">
        <v>117611568</v>
      </c>
    </row>
    <row r="1635" spans="1:6" ht="35.1" customHeight="1" x14ac:dyDescent="0.25">
      <c r="A1635" s="47" t="s">
        <v>2199</v>
      </c>
      <c r="B1635" s="48">
        <v>51421</v>
      </c>
      <c r="C1635" s="47" t="s">
        <v>1721</v>
      </c>
      <c r="D1635" s="49" t="s">
        <v>2203</v>
      </c>
      <c r="E1635" s="50">
        <v>8800</v>
      </c>
      <c r="F1635" s="51">
        <v>117611568</v>
      </c>
    </row>
    <row r="1636" spans="1:6" ht="35.1" customHeight="1" x14ac:dyDescent="0.25">
      <c r="A1636" s="47" t="s">
        <v>2199</v>
      </c>
      <c r="B1636" s="48">
        <v>51422</v>
      </c>
      <c r="C1636" s="47" t="s">
        <v>389</v>
      </c>
      <c r="D1636" s="49" t="s">
        <v>2204</v>
      </c>
      <c r="E1636" s="50">
        <v>1268</v>
      </c>
      <c r="F1636" s="51">
        <v>117611568</v>
      </c>
    </row>
    <row r="1637" spans="1:6" ht="35.1" customHeight="1" x14ac:dyDescent="0.25">
      <c r="A1637" s="47" t="s">
        <v>2199</v>
      </c>
      <c r="B1637" s="48">
        <v>51423</v>
      </c>
      <c r="C1637" s="47" t="s">
        <v>1195</v>
      </c>
      <c r="D1637" s="49" t="s">
        <v>409</v>
      </c>
      <c r="E1637" s="50">
        <v>1137.5</v>
      </c>
      <c r="F1637" s="51">
        <v>117611568</v>
      </c>
    </row>
    <row r="1638" spans="1:6" ht="35.1" customHeight="1" x14ac:dyDescent="0.25">
      <c r="A1638" s="47" t="s">
        <v>2199</v>
      </c>
      <c r="B1638" s="48">
        <v>51424</v>
      </c>
      <c r="C1638" s="47" t="s">
        <v>303</v>
      </c>
      <c r="D1638" s="49" t="s">
        <v>2205</v>
      </c>
      <c r="E1638" s="50">
        <v>1953</v>
      </c>
      <c r="F1638" s="51">
        <v>117611568</v>
      </c>
    </row>
    <row r="1639" spans="1:6" ht="35.1" customHeight="1" x14ac:dyDescent="0.25">
      <c r="A1639" s="47" t="s">
        <v>2199</v>
      </c>
      <c r="B1639" s="48">
        <v>51426</v>
      </c>
      <c r="C1639" s="47" t="s">
        <v>1961</v>
      </c>
      <c r="D1639" s="49" t="s">
        <v>2206</v>
      </c>
      <c r="E1639" s="50">
        <v>4407.3</v>
      </c>
      <c r="F1639" s="51">
        <v>117611568</v>
      </c>
    </row>
    <row r="1640" spans="1:6" ht="35.1" customHeight="1" x14ac:dyDescent="0.25">
      <c r="A1640" s="47" t="s">
        <v>2207</v>
      </c>
      <c r="B1640" s="48">
        <v>51427</v>
      </c>
      <c r="C1640" s="47" t="s">
        <v>92</v>
      </c>
      <c r="D1640" s="49" t="s">
        <v>92</v>
      </c>
      <c r="E1640" s="50">
        <v>0</v>
      </c>
      <c r="F1640" s="51">
        <v>117611568</v>
      </c>
    </row>
    <row r="1641" spans="1:6" ht="35.1" customHeight="1" x14ac:dyDescent="0.25">
      <c r="A1641" s="47" t="s">
        <v>2207</v>
      </c>
      <c r="B1641" s="48">
        <v>51428</v>
      </c>
      <c r="C1641" s="47" t="s">
        <v>117</v>
      </c>
      <c r="D1641" s="49" t="s">
        <v>2208</v>
      </c>
      <c r="E1641" s="50">
        <v>80000</v>
      </c>
      <c r="F1641" s="51">
        <v>117611568</v>
      </c>
    </row>
    <row r="1642" spans="1:6" ht="35.1" customHeight="1" x14ac:dyDescent="0.25">
      <c r="A1642" s="47" t="s">
        <v>2209</v>
      </c>
      <c r="B1642" s="48">
        <v>1479</v>
      </c>
      <c r="C1642" s="47" t="s">
        <v>117</v>
      </c>
      <c r="D1642" s="49" t="s">
        <v>2210</v>
      </c>
      <c r="E1642" s="50">
        <v>106213.31</v>
      </c>
      <c r="F1642" s="51">
        <v>560964990</v>
      </c>
    </row>
    <row r="1643" spans="1:6" ht="35.1" customHeight="1" x14ac:dyDescent="0.25">
      <c r="A1643" s="47" t="s">
        <v>2138</v>
      </c>
      <c r="B1643" s="48">
        <v>5639</v>
      </c>
      <c r="C1643" s="47" t="s">
        <v>2211</v>
      </c>
      <c r="D1643" s="49" t="s">
        <v>2212</v>
      </c>
      <c r="E1643" s="50">
        <v>1000</v>
      </c>
      <c r="F1643" s="51">
        <v>4050281906</v>
      </c>
    </row>
    <row r="1644" spans="1:6" ht="35.1" customHeight="1" x14ac:dyDescent="0.25">
      <c r="A1644" s="47" t="s">
        <v>2138</v>
      </c>
      <c r="B1644" s="48">
        <v>5640</v>
      </c>
      <c r="C1644" s="47" t="s">
        <v>1566</v>
      </c>
      <c r="D1644" s="49" t="s">
        <v>2213</v>
      </c>
      <c r="E1644" s="50">
        <v>1403.82</v>
      </c>
      <c r="F1644" s="51">
        <v>4050281906</v>
      </c>
    </row>
    <row r="1645" spans="1:6" ht="35.1" customHeight="1" x14ac:dyDescent="0.25">
      <c r="A1645" s="47" t="s">
        <v>2138</v>
      </c>
      <c r="B1645" s="48">
        <v>5641</v>
      </c>
      <c r="C1645" s="47" t="s">
        <v>1789</v>
      </c>
      <c r="D1645" s="49" t="s">
        <v>2214</v>
      </c>
      <c r="E1645" s="50">
        <v>1688.06</v>
      </c>
      <c r="F1645" s="51">
        <v>4050281906</v>
      </c>
    </row>
    <row r="1646" spans="1:6" ht="35.1" customHeight="1" x14ac:dyDescent="0.25">
      <c r="A1646" s="47" t="s">
        <v>2138</v>
      </c>
      <c r="B1646" s="48">
        <v>5642</v>
      </c>
      <c r="C1646" s="47" t="s">
        <v>516</v>
      </c>
      <c r="D1646" s="49" t="s">
        <v>2215</v>
      </c>
      <c r="E1646" s="50">
        <v>2117</v>
      </c>
      <c r="F1646" s="51">
        <v>4050281906</v>
      </c>
    </row>
    <row r="1647" spans="1:6" ht="35.1" customHeight="1" x14ac:dyDescent="0.25">
      <c r="A1647" s="47" t="s">
        <v>2138</v>
      </c>
      <c r="B1647" s="48">
        <v>5643</v>
      </c>
      <c r="C1647" s="47" t="s">
        <v>46</v>
      </c>
      <c r="D1647" s="49" t="s">
        <v>2216</v>
      </c>
      <c r="E1647" s="50">
        <v>2320</v>
      </c>
      <c r="F1647" s="51">
        <v>4050281906</v>
      </c>
    </row>
    <row r="1648" spans="1:6" ht="35.1" customHeight="1" x14ac:dyDescent="0.25">
      <c r="A1648" s="47" t="s">
        <v>2138</v>
      </c>
      <c r="B1648" s="48">
        <v>5644</v>
      </c>
      <c r="C1648" s="47" t="s">
        <v>40</v>
      </c>
      <c r="D1648" s="49" t="s">
        <v>2217</v>
      </c>
      <c r="E1648" s="50">
        <v>3000</v>
      </c>
      <c r="F1648" s="51">
        <v>4050281906</v>
      </c>
    </row>
    <row r="1649" spans="1:6" ht="35.1" customHeight="1" x14ac:dyDescent="0.25">
      <c r="A1649" s="47" t="s">
        <v>2138</v>
      </c>
      <c r="B1649" s="48">
        <v>5645</v>
      </c>
      <c r="C1649" s="47" t="s">
        <v>236</v>
      </c>
      <c r="D1649" s="49" t="s">
        <v>237</v>
      </c>
      <c r="E1649" s="50">
        <v>4116</v>
      </c>
      <c r="F1649" s="51">
        <v>4050281906</v>
      </c>
    </row>
    <row r="1650" spans="1:6" ht="35.1" customHeight="1" x14ac:dyDescent="0.25">
      <c r="A1650" s="47" t="s">
        <v>2138</v>
      </c>
      <c r="B1650" s="48">
        <v>5646</v>
      </c>
      <c r="C1650" s="47" t="s">
        <v>2048</v>
      </c>
      <c r="D1650" s="49" t="s">
        <v>2218</v>
      </c>
      <c r="E1650" s="50">
        <v>4171.5</v>
      </c>
      <c r="F1650" s="51">
        <v>4050281906</v>
      </c>
    </row>
    <row r="1651" spans="1:6" ht="35.1" customHeight="1" x14ac:dyDescent="0.25">
      <c r="A1651" s="47" t="s">
        <v>2138</v>
      </c>
      <c r="B1651" s="48">
        <v>5647</v>
      </c>
      <c r="C1651" s="47" t="s">
        <v>32</v>
      </c>
      <c r="D1651" s="49" t="s">
        <v>2219</v>
      </c>
      <c r="E1651" s="50">
        <v>4200</v>
      </c>
      <c r="F1651" s="51">
        <v>4050281906</v>
      </c>
    </row>
    <row r="1652" spans="1:6" ht="35.1" customHeight="1" x14ac:dyDescent="0.25">
      <c r="A1652" s="47" t="s">
        <v>2138</v>
      </c>
      <c r="B1652" s="48">
        <v>5648</v>
      </c>
      <c r="C1652" s="47" t="s">
        <v>2220</v>
      </c>
      <c r="D1652" s="49" t="s">
        <v>2221</v>
      </c>
      <c r="E1652" s="50">
        <v>4524</v>
      </c>
      <c r="F1652" s="51">
        <v>4050281906</v>
      </c>
    </row>
    <row r="1653" spans="1:6" ht="35.1" customHeight="1" x14ac:dyDescent="0.25">
      <c r="A1653" s="47" t="s">
        <v>2138</v>
      </c>
      <c r="B1653" s="48">
        <v>5649</v>
      </c>
      <c r="C1653" s="47" t="s">
        <v>1243</v>
      </c>
      <c r="D1653" s="49" t="s">
        <v>2222</v>
      </c>
      <c r="E1653" s="50">
        <v>4546.04</v>
      </c>
      <c r="F1653" s="51">
        <v>4050281906</v>
      </c>
    </row>
    <row r="1654" spans="1:6" ht="35.1" customHeight="1" x14ac:dyDescent="0.25">
      <c r="A1654" s="47" t="s">
        <v>2138</v>
      </c>
      <c r="B1654" s="48">
        <v>5650</v>
      </c>
      <c r="C1654" s="47" t="s">
        <v>1607</v>
      </c>
      <c r="D1654" s="49" t="s">
        <v>2223</v>
      </c>
      <c r="E1654" s="50">
        <v>4663.82</v>
      </c>
      <c r="F1654" s="51">
        <v>4050281906</v>
      </c>
    </row>
    <row r="1655" spans="1:6" ht="35.1" customHeight="1" x14ac:dyDescent="0.25">
      <c r="A1655" s="47" t="s">
        <v>2138</v>
      </c>
      <c r="B1655" s="48">
        <v>5651</v>
      </c>
      <c r="C1655" s="47" t="s">
        <v>223</v>
      </c>
      <c r="D1655" s="49" t="s">
        <v>2224</v>
      </c>
      <c r="E1655" s="50">
        <v>5104</v>
      </c>
      <c r="F1655" s="51">
        <v>4050281906</v>
      </c>
    </row>
    <row r="1656" spans="1:6" ht="35.1" customHeight="1" x14ac:dyDescent="0.25">
      <c r="A1656" s="47" t="s">
        <v>2138</v>
      </c>
      <c r="B1656" s="48">
        <v>5652</v>
      </c>
      <c r="C1656" s="47" t="s">
        <v>975</v>
      </c>
      <c r="D1656" s="49" t="s">
        <v>2225</v>
      </c>
      <c r="E1656" s="50">
        <v>6566.06</v>
      </c>
      <c r="F1656" s="51">
        <v>4050281906</v>
      </c>
    </row>
    <row r="1657" spans="1:6" ht="35.1" customHeight="1" x14ac:dyDescent="0.25">
      <c r="A1657" s="47" t="s">
        <v>2138</v>
      </c>
      <c r="B1657" s="48">
        <v>5653</v>
      </c>
      <c r="C1657" s="47" t="s">
        <v>208</v>
      </c>
      <c r="D1657" s="49" t="s">
        <v>2226</v>
      </c>
      <c r="E1657" s="50">
        <v>6612</v>
      </c>
      <c r="F1657" s="51">
        <v>4050281906</v>
      </c>
    </row>
    <row r="1658" spans="1:6" ht="35.1" customHeight="1" x14ac:dyDescent="0.25">
      <c r="A1658" s="47" t="s">
        <v>2138</v>
      </c>
      <c r="B1658" s="48">
        <v>5654</v>
      </c>
      <c r="C1658" s="47" t="s">
        <v>1525</v>
      </c>
      <c r="D1658" s="49" t="s">
        <v>2227</v>
      </c>
      <c r="E1658" s="50">
        <v>7000</v>
      </c>
      <c r="F1658" s="51">
        <v>4050281906</v>
      </c>
    </row>
    <row r="1659" spans="1:6" ht="35.1" customHeight="1" x14ac:dyDescent="0.25">
      <c r="A1659" s="47" t="s">
        <v>2138</v>
      </c>
      <c r="B1659" s="48">
        <v>5655</v>
      </c>
      <c r="C1659" s="47" t="s">
        <v>185</v>
      </c>
      <c r="D1659" s="49" t="s">
        <v>2228</v>
      </c>
      <c r="E1659" s="50">
        <v>7564.36</v>
      </c>
      <c r="F1659" s="51">
        <v>4050281906</v>
      </c>
    </row>
    <row r="1660" spans="1:6" ht="35.1" customHeight="1" x14ac:dyDescent="0.25">
      <c r="A1660" s="47" t="s">
        <v>2138</v>
      </c>
      <c r="B1660" s="48">
        <v>5656</v>
      </c>
      <c r="C1660" s="47" t="s">
        <v>1110</v>
      </c>
      <c r="D1660" s="49" t="s">
        <v>2229</v>
      </c>
      <c r="E1660" s="50">
        <v>7656</v>
      </c>
      <c r="F1660" s="51">
        <v>4050281906</v>
      </c>
    </row>
    <row r="1661" spans="1:6" ht="35.1" customHeight="1" x14ac:dyDescent="0.25">
      <c r="A1661" s="47" t="s">
        <v>2138</v>
      </c>
      <c r="B1661" s="48">
        <v>5657</v>
      </c>
      <c r="C1661" s="47" t="s">
        <v>1609</v>
      </c>
      <c r="D1661" s="49" t="s">
        <v>2230</v>
      </c>
      <c r="E1661" s="50">
        <v>7884.85</v>
      </c>
      <c r="F1661" s="51">
        <v>4050281906</v>
      </c>
    </row>
    <row r="1662" spans="1:6" ht="35.1" customHeight="1" x14ac:dyDescent="0.25">
      <c r="A1662" s="47" t="s">
        <v>2138</v>
      </c>
      <c r="B1662" s="48">
        <v>5658</v>
      </c>
      <c r="C1662" s="47" t="s">
        <v>215</v>
      </c>
      <c r="D1662" s="49" t="s">
        <v>2231</v>
      </c>
      <c r="E1662" s="50">
        <v>9610.51</v>
      </c>
      <c r="F1662" s="51">
        <v>4050281906</v>
      </c>
    </row>
    <row r="1663" spans="1:6" ht="35.1" customHeight="1" x14ac:dyDescent="0.25">
      <c r="A1663" s="47" t="s">
        <v>2138</v>
      </c>
      <c r="B1663" s="48">
        <v>5659</v>
      </c>
      <c r="C1663" s="47" t="s">
        <v>119</v>
      </c>
      <c r="D1663" s="49" t="s">
        <v>2232</v>
      </c>
      <c r="E1663" s="50">
        <v>9667.17</v>
      </c>
      <c r="F1663" s="51">
        <v>4050281906</v>
      </c>
    </row>
    <row r="1664" spans="1:6" ht="35.1" customHeight="1" x14ac:dyDescent="0.25">
      <c r="A1664" s="47" t="s">
        <v>2138</v>
      </c>
      <c r="B1664" s="48">
        <v>5660</v>
      </c>
      <c r="C1664" s="47" t="s">
        <v>1765</v>
      </c>
      <c r="D1664" s="49" t="s">
        <v>2233</v>
      </c>
      <c r="E1664" s="50">
        <v>11252</v>
      </c>
      <c r="F1664" s="51">
        <v>4050281906</v>
      </c>
    </row>
    <row r="1665" spans="1:6" ht="35.1" customHeight="1" x14ac:dyDescent="0.25">
      <c r="A1665" s="47" t="s">
        <v>2138</v>
      </c>
      <c r="B1665" s="48">
        <v>5661</v>
      </c>
      <c r="C1665" s="47" t="s">
        <v>2234</v>
      </c>
      <c r="D1665" s="49" t="s">
        <v>2235</v>
      </c>
      <c r="E1665" s="50">
        <v>13234.21</v>
      </c>
      <c r="F1665" s="51">
        <v>4050281906</v>
      </c>
    </row>
    <row r="1666" spans="1:6" ht="35.1" customHeight="1" x14ac:dyDescent="0.25">
      <c r="A1666" s="47" t="s">
        <v>2138</v>
      </c>
      <c r="B1666" s="48">
        <v>5662</v>
      </c>
      <c r="C1666" s="47" t="s">
        <v>246</v>
      </c>
      <c r="D1666" s="49" t="s">
        <v>2236</v>
      </c>
      <c r="E1666" s="50">
        <v>19228.61</v>
      </c>
      <c r="F1666" s="51">
        <v>4050281906</v>
      </c>
    </row>
    <row r="1667" spans="1:6" ht="35.1" customHeight="1" x14ac:dyDescent="0.25">
      <c r="A1667" s="47" t="s">
        <v>2138</v>
      </c>
      <c r="B1667" s="48">
        <v>5663</v>
      </c>
      <c r="C1667" s="47" t="s">
        <v>244</v>
      </c>
      <c r="D1667" s="49" t="s">
        <v>2237</v>
      </c>
      <c r="E1667" s="50">
        <v>19440.400000000001</v>
      </c>
      <c r="F1667" s="51">
        <v>4050281906</v>
      </c>
    </row>
    <row r="1668" spans="1:6" ht="35.1" customHeight="1" x14ac:dyDescent="0.25">
      <c r="A1668" s="47" t="s">
        <v>2138</v>
      </c>
      <c r="B1668" s="48">
        <v>5664</v>
      </c>
      <c r="C1668" s="47" t="s">
        <v>227</v>
      </c>
      <c r="D1668" s="49" t="s">
        <v>2238</v>
      </c>
      <c r="E1668" s="50">
        <v>20044.8</v>
      </c>
      <c r="F1668" s="51">
        <v>4050281906</v>
      </c>
    </row>
    <row r="1669" spans="1:6" ht="35.1" customHeight="1" x14ac:dyDescent="0.25">
      <c r="A1669" s="47" t="s">
        <v>2138</v>
      </c>
      <c r="B1669" s="48">
        <v>5665</v>
      </c>
      <c r="C1669" s="47" t="s">
        <v>234</v>
      </c>
      <c r="D1669" s="49" t="s">
        <v>2239</v>
      </c>
      <c r="E1669" s="50">
        <v>39063.72</v>
      </c>
      <c r="F1669" s="51">
        <v>4050281906</v>
      </c>
    </row>
    <row r="1670" spans="1:6" ht="35.1" customHeight="1" x14ac:dyDescent="0.25">
      <c r="A1670" s="47" t="s">
        <v>2138</v>
      </c>
      <c r="B1670" s="48">
        <v>5666</v>
      </c>
      <c r="C1670" s="47" t="s">
        <v>229</v>
      </c>
      <c r="D1670" s="49" t="s">
        <v>2240</v>
      </c>
      <c r="E1670" s="50">
        <v>53244</v>
      </c>
      <c r="F1670" s="51">
        <v>4050281906</v>
      </c>
    </row>
    <row r="1671" spans="1:6" ht="35.1" customHeight="1" x14ac:dyDescent="0.25">
      <c r="A1671" s="47" t="s">
        <v>2138</v>
      </c>
      <c r="B1671" s="48">
        <v>5667</v>
      </c>
      <c r="C1671" s="47" t="s">
        <v>1353</v>
      </c>
      <c r="D1671" s="49" t="s">
        <v>2241</v>
      </c>
      <c r="E1671" s="50">
        <v>55220.5</v>
      </c>
      <c r="F1671" s="51">
        <v>4050281906</v>
      </c>
    </row>
    <row r="1672" spans="1:6" ht="35.1" customHeight="1" x14ac:dyDescent="0.25">
      <c r="A1672" s="47" t="s">
        <v>2138</v>
      </c>
      <c r="B1672" s="48">
        <v>5668</v>
      </c>
      <c r="C1672" s="47" t="s">
        <v>947</v>
      </c>
      <c r="D1672" s="49" t="s">
        <v>2242</v>
      </c>
      <c r="E1672" s="50">
        <v>84005.46</v>
      </c>
      <c r="F1672" s="51">
        <v>4050281906</v>
      </c>
    </row>
    <row r="1673" spans="1:6" ht="35.1" customHeight="1" x14ac:dyDescent="0.25">
      <c r="A1673" s="47" t="s">
        <v>2138</v>
      </c>
      <c r="B1673" s="48">
        <v>5669</v>
      </c>
      <c r="C1673" s="47" t="s">
        <v>257</v>
      </c>
      <c r="D1673" s="49" t="s">
        <v>2243</v>
      </c>
      <c r="E1673" s="50">
        <v>90959.54</v>
      </c>
      <c r="F1673" s="51">
        <v>4050281906</v>
      </c>
    </row>
    <row r="1674" spans="1:6" ht="35.1" customHeight="1" x14ac:dyDescent="0.25">
      <c r="A1674" s="47" t="s">
        <v>2138</v>
      </c>
      <c r="B1674" s="48">
        <v>5670</v>
      </c>
      <c r="C1674" s="47" t="s">
        <v>41</v>
      </c>
      <c r="D1674" s="49" t="s">
        <v>2244</v>
      </c>
      <c r="E1674" s="50">
        <v>91833.33</v>
      </c>
      <c r="F1674" s="51">
        <v>4050281906</v>
      </c>
    </row>
    <row r="1675" spans="1:6" ht="35.1" customHeight="1" x14ac:dyDescent="0.25">
      <c r="A1675" s="47" t="s">
        <v>2138</v>
      </c>
      <c r="B1675" s="48">
        <v>5671</v>
      </c>
      <c r="C1675" s="47" t="s">
        <v>1044</v>
      </c>
      <c r="D1675" s="49" t="s">
        <v>2245</v>
      </c>
      <c r="E1675" s="50">
        <v>105810.3</v>
      </c>
      <c r="F1675" s="51">
        <v>4050281906</v>
      </c>
    </row>
    <row r="1676" spans="1:6" ht="35.1" customHeight="1" x14ac:dyDescent="0.25">
      <c r="A1676" s="47" t="s">
        <v>2138</v>
      </c>
      <c r="B1676" s="48">
        <v>5672</v>
      </c>
      <c r="C1676" s="47" t="s">
        <v>551</v>
      </c>
      <c r="D1676" s="49" t="s">
        <v>2246</v>
      </c>
      <c r="E1676" s="50">
        <v>110966.6</v>
      </c>
      <c r="F1676" s="51">
        <v>4050281906</v>
      </c>
    </row>
    <row r="1677" spans="1:6" ht="35.1" customHeight="1" x14ac:dyDescent="0.25">
      <c r="A1677" s="47" t="s">
        <v>2138</v>
      </c>
      <c r="B1677" s="48">
        <v>5673</v>
      </c>
      <c r="C1677" s="47" t="s">
        <v>951</v>
      </c>
      <c r="D1677" s="49" t="s">
        <v>2247</v>
      </c>
      <c r="E1677" s="50">
        <v>301600</v>
      </c>
      <c r="F1677" s="51">
        <v>4050281906</v>
      </c>
    </row>
    <row r="1678" spans="1:6" ht="35.1" customHeight="1" x14ac:dyDescent="0.25">
      <c r="A1678" s="47" t="s">
        <v>2138</v>
      </c>
      <c r="B1678" s="48">
        <v>5674</v>
      </c>
      <c r="C1678" s="47" t="s">
        <v>2248</v>
      </c>
      <c r="D1678" s="49" t="s">
        <v>2249</v>
      </c>
      <c r="E1678" s="50">
        <v>8404.2000000000007</v>
      </c>
      <c r="F1678" s="51">
        <v>4050281906</v>
      </c>
    </row>
    <row r="1679" spans="1:6" ht="35.1" customHeight="1" x14ac:dyDescent="0.25">
      <c r="A1679" s="47" t="s">
        <v>2138</v>
      </c>
      <c r="B1679" s="48">
        <v>5675</v>
      </c>
      <c r="C1679" s="47" t="s">
        <v>35</v>
      </c>
      <c r="D1679" s="49" t="s">
        <v>2250</v>
      </c>
      <c r="E1679" s="50">
        <v>3859.98</v>
      </c>
      <c r="F1679" s="51">
        <v>4050281906</v>
      </c>
    </row>
    <row r="1680" spans="1:6" ht="35.1" customHeight="1" x14ac:dyDescent="0.25">
      <c r="A1680" s="47" t="s">
        <v>2138</v>
      </c>
      <c r="B1680" s="48">
        <v>5676</v>
      </c>
      <c r="C1680" s="47" t="s">
        <v>729</v>
      </c>
      <c r="D1680" s="49" t="s">
        <v>2251</v>
      </c>
      <c r="E1680" s="50">
        <v>406</v>
      </c>
      <c r="F1680" s="51">
        <v>4050281906</v>
      </c>
    </row>
    <row r="1681" spans="1:6" ht="35.1" customHeight="1" x14ac:dyDescent="0.25">
      <c r="A1681" s="47" t="s">
        <v>2138</v>
      </c>
      <c r="B1681" s="48">
        <v>5677</v>
      </c>
      <c r="C1681" s="47" t="s">
        <v>439</v>
      </c>
      <c r="D1681" s="49" t="s">
        <v>2252</v>
      </c>
      <c r="E1681" s="50">
        <v>12122.19</v>
      </c>
      <c r="F1681" s="51">
        <v>4050281906</v>
      </c>
    </row>
    <row r="1682" spans="1:6" ht="35.1" customHeight="1" x14ac:dyDescent="0.25">
      <c r="A1682" s="47" t="s">
        <v>2138</v>
      </c>
      <c r="B1682" s="48">
        <v>5678</v>
      </c>
      <c r="C1682" s="47" t="s">
        <v>1857</v>
      </c>
      <c r="D1682" s="49" t="s">
        <v>2253</v>
      </c>
      <c r="E1682" s="50">
        <v>12493.2</v>
      </c>
      <c r="F1682" s="51">
        <v>4050281906</v>
      </c>
    </row>
    <row r="1683" spans="1:6" ht="35.1" customHeight="1" x14ac:dyDescent="0.25">
      <c r="A1683" s="47" t="s">
        <v>2138</v>
      </c>
      <c r="B1683" s="48">
        <v>5679</v>
      </c>
      <c r="C1683" s="47" t="s">
        <v>2254</v>
      </c>
      <c r="D1683" s="49" t="s">
        <v>2255</v>
      </c>
      <c r="E1683" s="50">
        <v>16025.01</v>
      </c>
      <c r="F1683" s="51">
        <v>4050281906</v>
      </c>
    </row>
    <row r="1684" spans="1:6" ht="35.1" customHeight="1" x14ac:dyDescent="0.25">
      <c r="A1684" s="47" t="s">
        <v>2209</v>
      </c>
      <c r="B1684" s="48">
        <v>5680</v>
      </c>
      <c r="C1684" s="47" t="s">
        <v>959</v>
      </c>
      <c r="D1684" s="49" t="s">
        <v>2256</v>
      </c>
      <c r="E1684" s="50">
        <v>1306.68</v>
      </c>
      <c r="F1684" s="51">
        <v>4050281906</v>
      </c>
    </row>
    <row r="1685" spans="1:6" ht="35.1" customHeight="1" x14ac:dyDescent="0.25">
      <c r="A1685" s="47" t="s">
        <v>2209</v>
      </c>
      <c r="B1685" s="48">
        <v>5681</v>
      </c>
      <c r="C1685" s="47" t="s">
        <v>20</v>
      </c>
      <c r="D1685" s="49" t="s">
        <v>2257</v>
      </c>
      <c r="E1685" s="50">
        <v>1866.2</v>
      </c>
      <c r="F1685" s="51">
        <v>4050281906</v>
      </c>
    </row>
    <row r="1686" spans="1:6" ht="35.1" customHeight="1" x14ac:dyDescent="0.25">
      <c r="A1686" s="47" t="s">
        <v>2209</v>
      </c>
      <c r="B1686" s="48">
        <v>5682</v>
      </c>
      <c r="C1686" s="47" t="s">
        <v>19</v>
      </c>
      <c r="D1686" s="49" t="s">
        <v>2258</v>
      </c>
      <c r="E1686" s="50">
        <v>1866.2</v>
      </c>
      <c r="F1686" s="51">
        <v>4050281906</v>
      </c>
    </row>
    <row r="1687" spans="1:6" ht="35.1" customHeight="1" x14ac:dyDescent="0.25">
      <c r="A1687" s="47" t="s">
        <v>2209</v>
      </c>
      <c r="B1687" s="48">
        <v>5683</v>
      </c>
      <c r="C1687" s="47" t="s">
        <v>17</v>
      </c>
      <c r="D1687" s="49" t="s">
        <v>2259</v>
      </c>
      <c r="E1687" s="50">
        <v>2235.1</v>
      </c>
      <c r="F1687" s="51">
        <v>4050281906</v>
      </c>
    </row>
    <row r="1688" spans="1:6" ht="35.1" customHeight="1" x14ac:dyDescent="0.25">
      <c r="A1688" s="47" t="s">
        <v>2209</v>
      </c>
      <c r="B1688" s="48">
        <v>5684</v>
      </c>
      <c r="C1688" s="47" t="s">
        <v>12</v>
      </c>
      <c r="D1688" s="49" t="s">
        <v>2260</v>
      </c>
      <c r="E1688" s="50">
        <v>5772.2</v>
      </c>
      <c r="F1688" s="51">
        <v>4050281906</v>
      </c>
    </row>
    <row r="1689" spans="1:6" ht="35.1" customHeight="1" x14ac:dyDescent="0.25">
      <c r="A1689" s="47" t="s">
        <v>2209</v>
      </c>
      <c r="B1689" s="48">
        <v>5685</v>
      </c>
      <c r="C1689" s="47" t="s">
        <v>9</v>
      </c>
      <c r="D1689" s="49" t="s">
        <v>2261</v>
      </c>
      <c r="E1689" s="50">
        <v>8788.5</v>
      </c>
      <c r="F1689" s="51">
        <v>4050281906</v>
      </c>
    </row>
    <row r="1690" spans="1:6" ht="35.1" customHeight="1" x14ac:dyDescent="0.25">
      <c r="A1690" s="47" t="s">
        <v>2209</v>
      </c>
      <c r="B1690" s="48">
        <v>5686</v>
      </c>
      <c r="C1690" s="47" t="s">
        <v>125</v>
      </c>
      <c r="D1690" s="49" t="s">
        <v>2262</v>
      </c>
      <c r="E1690" s="50">
        <v>10993.32</v>
      </c>
      <c r="F1690" s="51">
        <v>4050281906</v>
      </c>
    </row>
    <row r="1691" spans="1:6" ht="35.1" customHeight="1" x14ac:dyDescent="0.25">
      <c r="A1691" s="47" t="s">
        <v>2209</v>
      </c>
      <c r="B1691" s="48">
        <v>5687</v>
      </c>
      <c r="C1691" s="47" t="s">
        <v>154</v>
      </c>
      <c r="D1691" s="49" t="s">
        <v>2263</v>
      </c>
      <c r="E1691" s="50">
        <v>16140.87</v>
      </c>
      <c r="F1691" s="51">
        <v>4050281906</v>
      </c>
    </row>
    <row r="1692" spans="1:6" ht="35.1" customHeight="1" x14ac:dyDescent="0.25">
      <c r="A1692" s="47" t="s">
        <v>2209</v>
      </c>
      <c r="B1692" s="48">
        <v>5688</v>
      </c>
      <c r="C1692" s="47" t="s">
        <v>131</v>
      </c>
      <c r="D1692" s="49" t="s">
        <v>2264</v>
      </c>
      <c r="E1692" s="50">
        <v>20903.68</v>
      </c>
      <c r="F1692" s="51">
        <v>4050281906</v>
      </c>
    </row>
    <row r="1693" spans="1:6" ht="35.1" customHeight="1" x14ac:dyDescent="0.25">
      <c r="A1693" s="47" t="s">
        <v>2140</v>
      </c>
      <c r="B1693" s="48">
        <v>5689</v>
      </c>
      <c r="C1693" s="47" t="s">
        <v>255</v>
      </c>
      <c r="D1693" s="49" t="s">
        <v>2265</v>
      </c>
      <c r="E1693" s="50">
        <v>50000</v>
      </c>
      <c r="F1693" s="51">
        <v>4050281906</v>
      </c>
    </row>
    <row r="1694" spans="1:6" ht="35.1" customHeight="1" x14ac:dyDescent="0.25">
      <c r="A1694" s="47" t="s">
        <v>2140</v>
      </c>
      <c r="B1694" s="48">
        <v>5690</v>
      </c>
      <c r="C1694" s="47" t="s">
        <v>714</v>
      </c>
      <c r="D1694" s="49" t="s">
        <v>2266</v>
      </c>
      <c r="E1694" s="50">
        <v>41760</v>
      </c>
      <c r="F1694" s="51">
        <v>4050281906</v>
      </c>
    </row>
    <row r="1695" spans="1:6" ht="35.1" customHeight="1" x14ac:dyDescent="0.25">
      <c r="A1695" s="47" t="s">
        <v>2177</v>
      </c>
      <c r="B1695" s="48">
        <v>5691</v>
      </c>
      <c r="C1695" s="47" t="s">
        <v>170</v>
      </c>
      <c r="D1695" s="49" t="s">
        <v>2267</v>
      </c>
      <c r="E1695" s="50">
        <v>4186</v>
      </c>
      <c r="F1695" s="51">
        <v>4050281906</v>
      </c>
    </row>
    <row r="1696" spans="1:6" ht="35.1" customHeight="1" x14ac:dyDescent="0.25">
      <c r="A1696" s="47" t="s">
        <v>2177</v>
      </c>
      <c r="B1696" s="48">
        <v>5692</v>
      </c>
      <c r="C1696" s="47" t="s">
        <v>1044</v>
      </c>
      <c r="D1696" s="49" t="s">
        <v>2268</v>
      </c>
      <c r="E1696" s="50">
        <v>134.68</v>
      </c>
      <c r="F1696" s="51">
        <v>4050281906</v>
      </c>
    </row>
    <row r="1697" spans="1:6" ht="35.1" customHeight="1" x14ac:dyDescent="0.25">
      <c r="A1697" s="47" t="s">
        <v>2177</v>
      </c>
      <c r="B1697" s="48">
        <v>5693</v>
      </c>
      <c r="C1697" s="47" t="s">
        <v>456</v>
      </c>
      <c r="D1697" s="49" t="s">
        <v>2269</v>
      </c>
      <c r="E1697" s="50">
        <v>800</v>
      </c>
      <c r="F1697" s="51">
        <v>4050281906</v>
      </c>
    </row>
    <row r="1698" spans="1:6" ht="35.1" customHeight="1" x14ac:dyDescent="0.25">
      <c r="A1698" s="47" t="s">
        <v>2177</v>
      </c>
      <c r="B1698" s="48">
        <v>5694</v>
      </c>
      <c r="C1698" s="47" t="s">
        <v>586</v>
      </c>
      <c r="D1698" s="49" t="s">
        <v>2270</v>
      </c>
      <c r="E1698" s="50">
        <v>893.2</v>
      </c>
      <c r="F1698" s="51">
        <v>4050281906</v>
      </c>
    </row>
    <row r="1699" spans="1:6" ht="35.1" customHeight="1" x14ac:dyDescent="0.25">
      <c r="A1699" s="47" t="s">
        <v>2177</v>
      </c>
      <c r="B1699" s="48">
        <v>5695</v>
      </c>
      <c r="C1699" s="47" t="s">
        <v>1022</v>
      </c>
      <c r="D1699" s="49" t="s">
        <v>2271</v>
      </c>
      <c r="E1699" s="50">
        <v>7795.2</v>
      </c>
      <c r="F1699" s="51">
        <v>4050281906</v>
      </c>
    </row>
    <row r="1700" spans="1:6" ht="35.1" customHeight="1" x14ac:dyDescent="0.25">
      <c r="A1700" s="47" t="s">
        <v>2177</v>
      </c>
      <c r="B1700" s="48">
        <v>5696</v>
      </c>
      <c r="C1700" s="47" t="s">
        <v>189</v>
      </c>
      <c r="D1700" s="49" t="s">
        <v>2272</v>
      </c>
      <c r="E1700" s="50">
        <v>2436</v>
      </c>
      <c r="F1700" s="51">
        <v>4050281906</v>
      </c>
    </row>
    <row r="1701" spans="1:6" ht="35.1" customHeight="1" x14ac:dyDescent="0.25">
      <c r="A1701" s="47" t="s">
        <v>2177</v>
      </c>
      <c r="B1701" s="48">
        <v>5697</v>
      </c>
      <c r="C1701" s="47" t="s">
        <v>1607</v>
      </c>
      <c r="D1701" s="49" t="s">
        <v>2273</v>
      </c>
      <c r="E1701" s="50">
        <v>3231.44</v>
      </c>
      <c r="F1701" s="51">
        <v>4050281906</v>
      </c>
    </row>
    <row r="1702" spans="1:6" ht="35.1" customHeight="1" x14ac:dyDescent="0.25">
      <c r="A1702" s="47" t="s">
        <v>2177</v>
      </c>
      <c r="B1702" s="48">
        <v>5698</v>
      </c>
      <c r="C1702" s="47" t="s">
        <v>985</v>
      </c>
      <c r="D1702" s="49" t="s">
        <v>2274</v>
      </c>
      <c r="E1702" s="50">
        <v>3348.92</v>
      </c>
      <c r="F1702" s="51">
        <v>4050281906</v>
      </c>
    </row>
    <row r="1703" spans="1:6" ht="35.1" customHeight="1" x14ac:dyDescent="0.25">
      <c r="A1703" s="47" t="s">
        <v>2177</v>
      </c>
      <c r="B1703" s="48">
        <v>5699</v>
      </c>
      <c r="C1703" s="47" t="s">
        <v>236</v>
      </c>
      <c r="D1703" s="49" t="s">
        <v>237</v>
      </c>
      <c r="E1703" s="50">
        <v>3966</v>
      </c>
      <c r="F1703" s="51">
        <v>4050281906</v>
      </c>
    </row>
    <row r="1704" spans="1:6" ht="35.1" customHeight="1" x14ac:dyDescent="0.25">
      <c r="A1704" s="47" t="s">
        <v>2177</v>
      </c>
      <c r="B1704" s="48">
        <v>5700</v>
      </c>
      <c r="C1704" s="47" t="s">
        <v>32</v>
      </c>
      <c r="D1704" s="49" t="s">
        <v>2275</v>
      </c>
      <c r="E1704" s="50">
        <v>4000</v>
      </c>
      <c r="F1704" s="51">
        <v>4050281906</v>
      </c>
    </row>
    <row r="1705" spans="1:6" ht="35.1" customHeight="1" x14ac:dyDescent="0.25">
      <c r="A1705" s="47" t="s">
        <v>2177</v>
      </c>
      <c r="B1705" s="48">
        <v>5701</v>
      </c>
      <c r="C1705" s="47" t="s">
        <v>589</v>
      </c>
      <c r="D1705" s="49" t="s">
        <v>2276</v>
      </c>
      <c r="E1705" s="50">
        <v>6090</v>
      </c>
      <c r="F1705" s="51">
        <v>4050281906</v>
      </c>
    </row>
    <row r="1706" spans="1:6" ht="35.1" customHeight="1" x14ac:dyDescent="0.25">
      <c r="A1706" s="47" t="s">
        <v>2177</v>
      </c>
      <c r="B1706" s="48">
        <v>5702</v>
      </c>
      <c r="C1706" s="47" t="s">
        <v>2277</v>
      </c>
      <c r="D1706" s="49" t="s">
        <v>2278</v>
      </c>
      <c r="E1706" s="50">
        <v>7708.3</v>
      </c>
      <c r="F1706" s="51">
        <v>4050281906</v>
      </c>
    </row>
    <row r="1707" spans="1:6" ht="35.1" customHeight="1" x14ac:dyDescent="0.25">
      <c r="A1707" s="47" t="s">
        <v>2177</v>
      </c>
      <c r="B1707" s="48">
        <v>5703</v>
      </c>
      <c r="C1707" s="47" t="s">
        <v>119</v>
      </c>
      <c r="D1707" s="49" t="s">
        <v>2279</v>
      </c>
      <c r="E1707" s="50">
        <v>10254.99</v>
      </c>
      <c r="F1707" s="51">
        <v>4050281906</v>
      </c>
    </row>
    <row r="1708" spans="1:6" ht="35.1" customHeight="1" x14ac:dyDescent="0.25">
      <c r="A1708" s="47" t="s">
        <v>2177</v>
      </c>
      <c r="B1708" s="48">
        <v>5704</v>
      </c>
      <c r="C1708" s="47" t="s">
        <v>232</v>
      </c>
      <c r="D1708" s="49" t="s">
        <v>2280</v>
      </c>
      <c r="E1708" s="50">
        <v>12296</v>
      </c>
      <c r="F1708" s="51">
        <v>4050281906</v>
      </c>
    </row>
    <row r="1709" spans="1:6" ht="35.1" customHeight="1" x14ac:dyDescent="0.25">
      <c r="A1709" s="47" t="s">
        <v>2177</v>
      </c>
      <c r="B1709" s="48">
        <v>5705</v>
      </c>
      <c r="C1709" s="47" t="s">
        <v>165</v>
      </c>
      <c r="D1709" s="49" t="s">
        <v>2281</v>
      </c>
      <c r="E1709" s="50">
        <v>15300</v>
      </c>
      <c r="F1709" s="51">
        <v>4050281906</v>
      </c>
    </row>
    <row r="1710" spans="1:6" ht="35.1" customHeight="1" x14ac:dyDescent="0.25">
      <c r="A1710" s="47" t="s">
        <v>2177</v>
      </c>
      <c r="B1710" s="48">
        <v>5706</v>
      </c>
      <c r="C1710" s="47" t="s">
        <v>1292</v>
      </c>
      <c r="D1710" s="49" t="s">
        <v>2282</v>
      </c>
      <c r="E1710" s="50">
        <v>16000</v>
      </c>
      <c r="F1710" s="51">
        <v>4050281906</v>
      </c>
    </row>
    <row r="1711" spans="1:6" ht="35.1" customHeight="1" x14ac:dyDescent="0.25">
      <c r="A1711" s="47" t="s">
        <v>2177</v>
      </c>
      <c r="B1711" s="48">
        <v>5707</v>
      </c>
      <c r="C1711" s="47" t="s">
        <v>234</v>
      </c>
      <c r="D1711" s="49" t="s">
        <v>2283</v>
      </c>
      <c r="E1711" s="50">
        <v>19410.3</v>
      </c>
      <c r="F1711" s="51">
        <v>4050281906</v>
      </c>
    </row>
    <row r="1712" spans="1:6" ht="35.1" customHeight="1" x14ac:dyDescent="0.25">
      <c r="A1712" s="47" t="s">
        <v>2177</v>
      </c>
      <c r="B1712" s="48">
        <v>5708</v>
      </c>
      <c r="C1712" s="47" t="s">
        <v>989</v>
      </c>
      <c r="D1712" s="49" t="s">
        <v>2284</v>
      </c>
      <c r="E1712" s="50">
        <v>31342.5</v>
      </c>
      <c r="F1712" s="51">
        <v>4050281906</v>
      </c>
    </row>
    <row r="1713" spans="1:6" ht="35.1" customHeight="1" x14ac:dyDescent="0.25">
      <c r="A1713" s="47" t="s">
        <v>2177</v>
      </c>
      <c r="B1713" s="48">
        <v>5709</v>
      </c>
      <c r="C1713" s="47" t="s">
        <v>229</v>
      </c>
      <c r="D1713" s="49" t="s">
        <v>2285</v>
      </c>
      <c r="E1713" s="50">
        <v>34974</v>
      </c>
      <c r="F1713" s="51">
        <v>4050281906</v>
      </c>
    </row>
    <row r="1714" spans="1:6" ht="35.1" customHeight="1" x14ac:dyDescent="0.25">
      <c r="A1714" s="47" t="s">
        <v>2177</v>
      </c>
      <c r="B1714" s="48">
        <v>5710</v>
      </c>
      <c r="C1714" s="47" t="s">
        <v>488</v>
      </c>
      <c r="D1714" s="49" t="s">
        <v>2286</v>
      </c>
      <c r="E1714" s="50">
        <v>36012.199999999997</v>
      </c>
      <c r="F1714" s="51">
        <v>4050281906</v>
      </c>
    </row>
    <row r="1715" spans="1:6" ht="35.1" customHeight="1" x14ac:dyDescent="0.25">
      <c r="A1715" s="47" t="s">
        <v>2177</v>
      </c>
      <c r="B1715" s="48">
        <v>5711</v>
      </c>
      <c r="C1715" s="47" t="s">
        <v>797</v>
      </c>
      <c r="D1715" s="49" t="s">
        <v>2287</v>
      </c>
      <c r="E1715" s="50">
        <v>89002.32</v>
      </c>
      <c r="F1715" s="51">
        <v>4050281906</v>
      </c>
    </row>
    <row r="1716" spans="1:6" ht="35.1" customHeight="1" x14ac:dyDescent="0.25">
      <c r="A1716" s="47" t="s">
        <v>2177</v>
      </c>
      <c r="B1716" s="48">
        <v>5712</v>
      </c>
      <c r="C1716" s="47" t="s">
        <v>261</v>
      </c>
      <c r="D1716" s="49" t="s">
        <v>2288</v>
      </c>
      <c r="E1716" s="50">
        <v>105026.76</v>
      </c>
      <c r="F1716" s="51">
        <v>4050281906</v>
      </c>
    </row>
    <row r="1717" spans="1:6" ht="35.1" customHeight="1" x14ac:dyDescent="0.25">
      <c r="A1717" s="47" t="s">
        <v>2177</v>
      </c>
      <c r="B1717" s="48">
        <v>5713</v>
      </c>
      <c r="C1717" s="47" t="s">
        <v>551</v>
      </c>
      <c r="D1717" s="49" t="s">
        <v>2289</v>
      </c>
      <c r="E1717" s="50">
        <v>110966.6</v>
      </c>
      <c r="F1717" s="51">
        <v>4050281906</v>
      </c>
    </row>
    <row r="1718" spans="1:6" ht="35.1" customHeight="1" x14ac:dyDescent="0.25">
      <c r="A1718" s="47" t="s">
        <v>2177</v>
      </c>
      <c r="B1718" s="48">
        <v>5715</v>
      </c>
      <c r="C1718" s="47" t="s">
        <v>250</v>
      </c>
      <c r="D1718" s="49" t="s">
        <v>2290</v>
      </c>
      <c r="E1718" s="50">
        <v>3212</v>
      </c>
      <c r="F1718" s="51">
        <v>4050281906</v>
      </c>
    </row>
    <row r="1719" spans="1:6" ht="35.1" customHeight="1" x14ac:dyDescent="0.25">
      <c r="A1719" s="47" t="s">
        <v>2177</v>
      </c>
      <c r="B1719" s="48">
        <v>5716</v>
      </c>
      <c r="C1719" s="47" t="s">
        <v>35</v>
      </c>
      <c r="D1719" s="49" t="s">
        <v>2291</v>
      </c>
      <c r="E1719" s="50">
        <v>4000</v>
      </c>
      <c r="F1719" s="51">
        <v>4050281906</v>
      </c>
    </row>
    <row r="1720" spans="1:6" ht="35.1" customHeight="1" x14ac:dyDescent="0.25">
      <c r="A1720" s="47" t="s">
        <v>2177</v>
      </c>
      <c r="B1720" s="48">
        <v>5717</v>
      </c>
      <c r="C1720" s="47" t="s">
        <v>252</v>
      </c>
      <c r="D1720" s="49" t="s">
        <v>2292</v>
      </c>
      <c r="E1720" s="50">
        <v>18286.97</v>
      </c>
      <c r="F1720" s="51">
        <v>4050281906</v>
      </c>
    </row>
    <row r="1721" spans="1:6" ht="35.1" customHeight="1" x14ac:dyDescent="0.25">
      <c r="A1721" s="47" t="s">
        <v>2177</v>
      </c>
      <c r="B1721" s="48">
        <v>5718</v>
      </c>
      <c r="C1721" s="47" t="s">
        <v>1110</v>
      </c>
      <c r="D1721" s="49" t="s">
        <v>2293</v>
      </c>
      <c r="E1721" s="50">
        <v>922.25</v>
      </c>
      <c r="F1721" s="51">
        <v>4050281906</v>
      </c>
    </row>
    <row r="1722" spans="1:6" ht="35.1" customHeight="1" x14ac:dyDescent="0.25">
      <c r="A1722" s="47" t="s">
        <v>2177</v>
      </c>
      <c r="B1722" s="48">
        <v>5719</v>
      </c>
      <c r="C1722" s="47" t="s">
        <v>20</v>
      </c>
      <c r="D1722" s="49" t="s">
        <v>2294</v>
      </c>
      <c r="E1722" s="50">
        <v>1866.2</v>
      </c>
      <c r="F1722" s="51">
        <v>4050281906</v>
      </c>
    </row>
    <row r="1723" spans="1:6" ht="35.1" customHeight="1" x14ac:dyDescent="0.25">
      <c r="A1723" s="47" t="s">
        <v>2177</v>
      </c>
      <c r="B1723" s="48">
        <v>5720</v>
      </c>
      <c r="C1723" s="47" t="s">
        <v>12</v>
      </c>
      <c r="D1723" s="49" t="s">
        <v>2295</v>
      </c>
      <c r="E1723" s="50">
        <v>4253.2</v>
      </c>
      <c r="F1723" s="51">
        <v>4050281906</v>
      </c>
    </row>
    <row r="1724" spans="1:6" ht="35.1" customHeight="1" x14ac:dyDescent="0.25">
      <c r="A1724" s="47" t="s">
        <v>2177</v>
      </c>
      <c r="B1724" s="48">
        <v>5721</v>
      </c>
      <c r="C1724" s="47" t="s">
        <v>128</v>
      </c>
      <c r="D1724" s="49" t="s">
        <v>2296</v>
      </c>
      <c r="E1724" s="50">
        <v>6640.2</v>
      </c>
      <c r="F1724" s="51">
        <v>4050281906</v>
      </c>
    </row>
    <row r="1725" spans="1:6" ht="35.1" customHeight="1" x14ac:dyDescent="0.25">
      <c r="A1725" s="47" t="s">
        <v>2177</v>
      </c>
      <c r="B1725" s="48">
        <v>5722</v>
      </c>
      <c r="C1725" s="47" t="s">
        <v>13</v>
      </c>
      <c r="D1725" s="49" t="s">
        <v>2297</v>
      </c>
      <c r="E1725" s="50">
        <v>6876.66</v>
      </c>
      <c r="F1725" s="51">
        <v>4050281906</v>
      </c>
    </row>
    <row r="1726" spans="1:6" ht="35.1" customHeight="1" x14ac:dyDescent="0.25">
      <c r="A1726" s="47" t="s">
        <v>2177</v>
      </c>
      <c r="B1726" s="48">
        <v>5723</v>
      </c>
      <c r="C1726" s="47" t="s">
        <v>19</v>
      </c>
      <c r="D1726" s="49" t="s">
        <v>2298</v>
      </c>
      <c r="E1726" s="50">
        <v>7269.5</v>
      </c>
      <c r="F1726" s="51">
        <v>4050281906</v>
      </c>
    </row>
    <row r="1727" spans="1:6" ht="35.1" customHeight="1" x14ac:dyDescent="0.25">
      <c r="A1727" s="47" t="s">
        <v>2177</v>
      </c>
      <c r="B1727" s="48">
        <v>5724</v>
      </c>
      <c r="C1727" s="47" t="s">
        <v>125</v>
      </c>
      <c r="D1727" s="49" t="s">
        <v>2299</v>
      </c>
      <c r="E1727" s="50">
        <v>9739.7999999999993</v>
      </c>
      <c r="F1727" s="51">
        <v>4050281906</v>
      </c>
    </row>
    <row r="1728" spans="1:6" ht="35.1" customHeight="1" x14ac:dyDescent="0.25">
      <c r="A1728" s="47" t="s">
        <v>2177</v>
      </c>
      <c r="B1728" s="48">
        <v>5725</v>
      </c>
      <c r="C1728" s="47" t="s">
        <v>9</v>
      </c>
      <c r="D1728" s="49" t="s">
        <v>2300</v>
      </c>
      <c r="E1728" s="50">
        <v>12768.28</v>
      </c>
      <c r="F1728" s="51">
        <v>4050281906</v>
      </c>
    </row>
    <row r="1729" spans="1:6" ht="35.1" customHeight="1" x14ac:dyDescent="0.25">
      <c r="A1729" s="47" t="s">
        <v>2177</v>
      </c>
      <c r="B1729" s="48">
        <v>5726</v>
      </c>
      <c r="C1729" s="47" t="s">
        <v>154</v>
      </c>
      <c r="D1729" s="49" t="s">
        <v>2301</v>
      </c>
      <c r="E1729" s="50">
        <v>18334.53</v>
      </c>
      <c r="F1729" s="51">
        <v>4050281906</v>
      </c>
    </row>
    <row r="1730" spans="1:6" ht="35.1" customHeight="1" x14ac:dyDescent="0.25">
      <c r="A1730" s="47" t="s">
        <v>2177</v>
      </c>
      <c r="B1730" s="48">
        <v>5727</v>
      </c>
      <c r="C1730" s="47" t="s">
        <v>22</v>
      </c>
      <c r="D1730" s="49" t="s">
        <v>2302</v>
      </c>
      <c r="E1730" s="50">
        <v>19010.14</v>
      </c>
      <c r="F1730" s="51">
        <v>4050281906</v>
      </c>
    </row>
    <row r="1731" spans="1:6" ht="35.1" customHeight="1" x14ac:dyDescent="0.25">
      <c r="A1731" s="47" t="s">
        <v>2177</v>
      </c>
      <c r="B1731" s="48">
        <v>5728</v>
      </c>
      <c r="C1731" s="47" t="s">
        <v>131</v>
      </c>
      <c r="D1731" s="49" t="s">
        <v>2303</v>
      </c>
      <c r="E1731" s="50">
        <v>21929.35</v>
      </c>
      <c r="F1731" s="51">
        <v>4050281906</v>
      </c>
    </row>
    <row r="1732" spans="1:6" ht="35.1" customHeight="1" x14ac:dyDescent="0.25">
      <c r="A1732" s="47" t="s">
        <v>2180</v>
      </c>
      <c r="B1732" s="48">
        <v>5729</v>
      </c>
      <c r="C1732" s="47" t="s">
        <v>2304</v>
      </c>
      <c r="D1732" s="49" t="s">
        <v>2305</v>
      </c>
      <c r="E1732" s="50">
        <v>1487.5</v>
      </c>
      <c r="F1732" s="51">
        <v>4050281906</v>
      </c>
    </row>
    <row r="1733" spans="1:6" ht="35.1" customHeight="1" x14ac:dyDescent="0.25">
      <c r="A1733" s="47" t="s">
        <v>2189</v>
      </c>
      <c r="B1733" s="48">
        <v>5730</v>
      </c>
      <c r="C1733" s="47" t="s">
        <v>2306</v>
      </c>
      <c r="D1733" s="49" t="s">
        <v>2307</v>
      </c>
      <c r="E1733" s="50">
        <v>1000</v>
      </c>
      <c r="F1733" s="51">
        <v>4050281906</v>
      </c>
    </row>
    <row r="1734" spans="1:6" ht="35.1" customHeight="1" x14ac:dyDescent="0.25">
      <c r="A1734" s="47" t="s">
        <v>2189</v>
      </c>
      <c r="B1734" s="48">
        <v>5731</v>
      </c>
      <c r="C1734" s="47" t="s">
        <v>160</v>
      </c>
      <c r="D1734" s="49" t="s">
        <v>2308</v>
      </c>
      <c r="E1734" s="50">
        <v>2250</v>
      </c>
      <c r="F1734" s="51">
        <v>4050281906</v>
      </c>
    </row>
    <row r="1735" spans="1:6" ht="35.1" customHeight="1" x14ac:dyDescent="0.25">
      <c r="A1735" s="47" t="s">
        <v>2189</v>
      </c>
      <c r="B1735" s="48">
        <v>5732</v>
      </c>
      <c r="C1735" s="47" t="s">
        <v>1765</v>
      </c>
      <c r="D1735" s="49" t="s">
        <v>2309</v>
      </c>
      <c r="E1735" s="50">
        <v>12156.8</v>
      </c>
      <c r="F1735" s="51">
        <v>4050281906</v>
      </c>
    </row>
    <row r="1736" spans="1:6" ht="35.1" customHeight="1" x14ac:dyDescent="0.25">
      <c r="A1736" s="47" t="s">
        <v>2189</v>
      </c>
      <c r="B1736" s="48">
        <v>5733</v>
      </c>
      <c r="C1736" s="47" t="s">
        <v>589</v>
      </c>
      <c r="D1736" s="49" t="s">
        <v>2310</v>
      </c>
      <c r="E1736" s="50">
        <v>29116</v>
      </c>
      <c r="F1736" s="51">
        <v>4050281906</v>
      </c>
    </row>
    <row r="1737" spans="1:6" ht="35.1" customHeight="1" x14ac:dyDescent="0.25">
      <c r="A1737" s="47" t="s">
        <v>2189</v>
      </c>
      <c r="B1737" s="48">
        <v>5734</v>
      </c>
      <c r="C1737" s="47" t="s">
        <v>246</v>
      </c>
      <c r="D1737" s="49" t="s">
        <v>2311</v>
      </c>
      <c r="E1737" s="50">
        <v>31684.720000000001</v>
      </c>
      <c r="F1737" s="51">
        <v>4050281906</v>
      </c>
    </row>
    <row r="1738" spans="1:6" ht="35.1" customHeight="1" x14ac:dyDescent="0.25">
      <c r="A1738" s="47" t="s">
        <v>2189</v>
      </c>
      <c r="B1738" s="48">
        <v>5735</v>
      </c>
      <c r="C1738" s="47" t="s">
        <v>709</v>
      </c>
      <c r="D1738" s="49" t="s">
        <v>2312</v>
      </c>
      <c r="E1738" s="50">
        <v>100394.39</v>
      </c>
      <c r="F1738" s="51">
        <v>4050281906</v>
      </c>
    </row>
    <row r="1739" spans="1:6" ht="35.1" customHeight="1" x14ac:dyDescent="0.25">
      <c r="A1739" s="47" t="s">
        <v>2189</v>
      </c>
      <c r="B1739" s="48">
        <v>5736</v>
      </c>
      <c r="C1739" s="47" t="s">
        <v>34</v>
      </c>
      <c r="D1739" s="49" t="s">
        <v>2313</v>
      </c>
      <c r="E1739" s="50">
        <v>120000</v>
      </c>
      <c r="F1739" s="51">
        <v>4050281906</v>
      </c>
    </row>
    <row r="1740" spans="1:6" ht="35.1" customHeight="1" x14ac:dyDescent="0.25">
      <c r="A1740" s="47" t="s">
        <v>2189</v>
      </c>
      <c r="B1740" s="48">
        <v>5737</v>
      </c>
      <c r="C1740" s="47" t="s">
        <v>951</v>
      </c>
      <c r="D1740" s="49" t="s">
        <v>2314</v>
      </c>
      <c r="E1740" s="50">
        <v>301600</v>
      </c>
      <c r="F1740" s="51">
        <v>4050281906</v>
      </c>
    </row>
    <row r="1741" spans="1:6" ht="35.1" customHeight="1" x14ac:dyDescent="0.25">
      <c r="A1741" s="47" t="s">
        <v>2189</v>
      </c>
      <c r="B1741" s="48">
        <v>5738</v>
      </c>
      <c r="C1741" s="47" t="s">
        <v>1535</v>
      </c>
      <c r="D1741" s="49" t="s">
        <v>2315</v>
      </c>
      <c r="E1741" s="50">
        <v>77420.72</v>
      </c>
      <c r="F1741" s="51">
        <v>4050281906</v>
      </c>
    </row>
    <row r="1742" spans="1:6" ht="35.1" customHeight="1" x14ac:dyDescent="0.25">
      <c r="A1742" s="47" t="s">
        <v>2189</v>
      </c>
      <c r="B1742" s="48">
        <v>5739</v>
      </c>
      <c r="C1742" s="47" t="s">
        <v>35</v>
      </c>
      <c r="D1742" s="49" t="s">
        <v>2316</v>
      </c>
      <c r="E1742" s="50">
        <v>22000</v>
      </c>
      <c r="F1742" s="51">
        <v>4050281906</v>
      </c>
    </row>
    <row r="1743" spans="1:6" ht="35.1" customHeight="1" x14ac:dyDescent="0.25">
      <c r="A1743" s="47" t="s">
        <v>2189</v>
      </c>
      <c r="B1743" s="48">
        <v>5740</v>
      </c>
      <c r="C1743" s="47" t="s">
        <v>20</v>
      </c>
      <c r="D1743" s="49" t="s">
        <v>2317</v>
      </c>
      <c r="E1743" s="50">
        <v>1866.2</v>
      </c>
      <c r="F1743" s="51">
        <v>4050281906</v>
      </c>
    </row>
    <row r="1744" spans="1:6" ht="35.1" customHeight="1" x14ac:dyDescent="0.25">
      <c r="A1744" s="47" t="s">
        <v>2189</v>
      </c>
      <c r="B1744" s="48">
        <v>5741</v>
      </c>
      <c r="C1744" s="47" t="s">
        <v>19</v>
      </c>
      <c r="D1744" s="49" t="s">
        <v>2318</v>
      </c>
      <c r="E1744" s="50">
        <v>3168.2</v>
      </c>
      <c r="F1744" s="51">
        <v>4050281906</v>
      </c>
    </row>
    <row r="1745" spans="1:6" ht="35.1" customHeight="1" x14ac:dyDescent="0.25">
      <c r="A1745" s="47" t="s">
        <v>2189</v>
      </c>
      <c r="B1745" s="48">
        <v>5742</v>
      </c>
      <c r="C1745" s="47" t="s">
        <v>128</v>
      </c>
      <c r="D1745" s="49" t="s">
        <v>2319</v>
      </c>
      <c r="E1745" s="50">
        <v>4340</v>
      </c>
      <c r="F1745" s="51">
        <v>4050281906</v>
      </c>
    </row>
    <row r="1746" spans="1:6" ht="35.1" customHeight="1" x14ac:dyDescent="0.25">
      <c r="A1746" s="47" t="s">
        <v>2189</v>
      </c>
      <c r="B1746" s="48">
        <v>5743</v>
      </c>
      <c r="C1746" s="47" t="s">
        <v>125</v>
      </c>
      <c r="D1746" s="49" t="s">
        <v>2320</v>
      </c>
      <c r="E1746" s="50">
        <v>4544.88</v>
      </c>
      <c r="F1746" s="51">
        <v>4050281906</v>
      </c>
    </row>
    <row r="1747" spans="1:6" ht="35.1" customHeight="1" x14ac:dyDescent="0.25">
      <c r="A1747" s="47" t="s">
        <v>2189</v>
      </c>
      <c r="B1747" s="48">
        <v>5744</v>
      </c>
      <c r="C1747" s="47" t="s">
        <v>131</v>
      </c>
      <c r="D1747" s="49" t="s">
        <v>2321</v>
      </c>
      <c r="E1747" s="50">
        <v>5358.25</v>
      </c>
      <c r="F1747" s="51">
        <v>4050281906</v>
      </c>
    </row>
    <row r="1748" spans="1:6" ht="35.1" customHeight="1" x14ac:dyDescent="0.25">
      <c r="A1748" s="47" t="s">
        <v>2189</v>
      </c>
      <c r="B1748" s="48">
        <v>5745</v>
      </c>
      <c r="C1748" s="47" t="s">
        <v>13</v>
      </c>
      <c r="D1748" s="49" t="s">
        <v>2322</v>
      </c>
      <c r="E1748" s="50">
        <v>5425</v>
      </c>
      <c r="F1748" s="51">
        <v>4050281906</v>
      </c>
    </row>
    <row r="1749" spans="1:6" ht="35.1" customHeight="1" x14ac:dyDescent="0.25">
      <c r="A1749" s="47" t="s">
        <v>2189</v>
      </c>
      <c r="B1749" s="48">
        <v>5746</v>
      </c>
      <c r="C1749" s="47" t="s">
        <v>22</v>
      </c>
      <c r="D1749" s="49" t="s">
        <v>2323</v>
      </c>
      <c r="E1749" s="50">
        <v>6510</v>
      </c>
      <c r="F1749" s="51">
        <v>4050281906</v>
      </c>
    </row>
    <row r="1750" spans="1:6" ht="35.1" customHeight="1" x14ac:dyDescent="0.25">
      <c r="A1750" s="47" t="s">
        <v>2189</v>
      </c>
      <c r="B1750" s="48">
        <v>5747</v>
      </c>
      <c r="C1750" s="47" t="s">
        <v>12</v>
      </c>
      <c r="D1750" s="49" t="s">
        <v>2324</v>
      </c>
      <c r="E1750" s="50">
        <v>10111.64</v>
      </c>
      <c r="F1750" s="51">
        <v>4050281906</v>
      </c>
    </row>
    <row r="1751" spans="1:6" ht="35.1" customHeight="1" x14ac:dyDescent="0.25">
      <c r="A1751" s="47" t="s">
        <v>2189</v>
      </c>
      <c r="B1751" s="48">
        <v>5748</v>
      </c>
      <c r="C1751" s="47" t="s">
        <v>9</v>
      </c>
      <c r="D1751" s="49" t="s">
        <v>2321</v>
      </c>
      <c r="E1751" s="50">
        <v>10978.81</v>
      </c>
      <c r="F1751" s="51">
        <v>4050281906</v>
      </c>
    </row>
    <row r="1752" spans="1:6" ht="35.1" customHeight="1" x14ac:dyDescent="0.25">
      <c r="A1752" s="47" t="s">
        <v>2189</v>
      </c>
      <c r="B1752" s="48">
        <v>5749</v>
      </c>
      <c r="C1752" s="47" t="s">
        <v>154</v>
      </c>
      <c r="D1752" s="49" t="s">
        <v>2325</v>
      </c>
      <c r="E1752" s="50">
        <v>11108.23</v>
      </c>
      <c r="F1752" s="51">
        <v>4050281906</v>
      </c>
    </row>
    <row r="1753" spans="1:6" ht="35.1" customHeight="1" x14ac:dyDescent="0.25">
      <c r="A1753" s="47" t="s">
        <v>2189</v>
      </c>
      <c r="B1753" s="48">
        <v>5750</v>
      </c>
      <c r="C1753" s="47" t="s">
        <v>182</v>
      </c>
      <c r="D1753" s="49" t="s">
        <v>2326</v>
      </c>
      <c r="E1753" s="50">
        <v>25300.58</v>
      </c>
      <c r="F1753" s="51">
        <v>4050281906</v>
      </c>
    </row>
    <row r="1754" spans="1:6" ht="35.1" customHeight="1" x14ac:dyDescent="0.25">
      <c r="A1754" s="47" t="s">
        <v>2189</v>
      </c>
      <c r="B1754" s="48">
        <v>5751</v>
      </c>
      <c r="C1754" s="47" t="s">
        <v>149</v>
      </c>
      <c r="D1754" s="49" t="s">
        <v>2327</v>
      </c>
      <c r="E1754" s="50">
        <v>27535.119999999999</v>
      </c>
      <c r="F1754" s="51">
        <v>4050281906</v>
      </c>
    </row>
    <row r="1755" spans="1:6" ht="35.1" customHeight="1" x14ac:dyDescent="0.25">
      <c r="A1755" s="47" t="s">
        <v>2189</v>
      </c>
      <c r="B1755" s="48">
        <v>5752</v>
      </c>
      <c r="C1755" s="47" t="s">
        <v>145</v>
      </c>
      <c r="D1755" s="49" t="s">
        <v>2328</v>
      </c>
      <c r="E1755" s="50">
        <v>29179.3</v>
      </c>
      <c r="F1755" s="51">
        <v>4050281906</v>
      </c>
    </row>
    <row r="1756" spans="1:6" ht="35.1" customHeight="1" x14ac:dyDescent="0.25">
      <c r="A1756" s="47" t="s">
        <v>2193</v>
      </c>
      <c r="B1756" s="48">
        <v>5753</v>
      </c>
      <c r="C1756" s="47" t="s">
        <v>2329</v>
      </c>
      <c r="D1756" s="49" t="s">
        <v>2330</v>
      </c>
      <c r="E1756" s="50">
        <v>5369.66</v>
      </c>
      <c r="F1756" s="51">
        <v>4050281906</v>
      </c>
    </row>
    <row r="1757" spans="1:6" ht="35.1" customHeight="1" x14ac:dyDescent="0.25">
      <c r="A1757" s="47" t="s">
        <v>2193</v>
      </c>
      <c r="B1757" s="48">
        <v>5754</v>
      </c>
      <c r="C1757" s="47" t="s">
        <v>2331</v>
      </c>
      <c r="D1757" s="49" t="s">
        <v>2332</v>
      </c>
      <c r="E1757" s="50">
        <v>11832</v>
      </c>
      <c r="F1757" s="51">
        <v>4050281906</v>
      </c>
    </row>
    <row r="1758" spans="1:6" ht="35.1" customHeight="1" x14ac:dyDescent="0.25">
      <c r="A1758" s="47" t="s">
        <v>2193</v>
      </c>
      <c r="B1758" s="48">
        <v>5755</v>
      </c>
      <c r="C1758" s="47" t="s">
        <v>232</v>
      </c>
      <c r="D1758" s="49" t="s">
        <v>2333</v>
      </c>
      <c r="E1758" s="50">
        <v>35264</v>
      </c>
      <c r="F1758" s="51">
        <v>4050281906</v>
      </c>
    </row>
    <row r="1759" spans="1:6" ht="35.1" customHeight="1" x14ac:dyDescent="0.25">
      <c r="A1759" s="47" t="s">
        <v>2193</v>
      </c>
      <c r="B1759" s="48">
        <v>5756</v>
      </c>
      <c r="C1759" s="47" t="s">
        <v>1047</v>
      </c>
      <c r="D1759" s="49" t="s">
        <v>2334</v>
      </c>
      <c r="E1759" s="50">
        <v>46400</v>
      </c>
      <c r="F1759" s="51">
        <v>4050281906</v>
      </c>
    </row>
    <row r="1760" spans="1:6" ht="35.1" customHeight="1" x14ac:dyDescent="0.25">
      <c r="A1760" s="47" t="s">
        <v>2335</v>
      </c>
      <c r="B1760" s="48">
        <v>5757</v>
      </c>
      <c r="C1760" s="47" t="s">
        <v>30</v>
      </c>
      <c r="D1760" s="49" t="s">
        <v>2336</v>
      </c>
      <c r="E1760" s="50">
        <v>500</v>
      </c>
      <c r="F1760" s="51">
        <v>4050281906</v>
      </c>
    </row>
    <row r="1761" spans="1:6" ht="35.1" customHeight="1" x14ac:dyDescent="0.25">
      <c r="A1761" s="47" t="s">
        <v>2335</v>
      </c>
      <c r="B1761" s="48">
        <v>5758</v>
      </c>
      <c r="C1761" s="47" t="s">
        <v>185</v>
      </c>
      <c r="D1761" s="49" t="s">
        <v>2337</v>
      </c>
      <c r="E1761" s="50">
        <v>1751.6</v>
      </c>
      <c r="F1761" s="51">
        <v>4050281906</v>
      </c>
    </row>
    <row r="1762" spans="1:6" ht="35.1" customHeight="1" x14ac:dyDescent="0.25">
      <c r="A1762" s="47" t="s">
        <v>2335</v>
      </c>
      <c r="B1762" s="48">
        <v>5759</v>
      </c>
      <c r="C1762" s="47" t="s">
        <v>46</v>
      </c>
      <c r="D1762" s="49" t="s">
        <v>2338</v>
      </c>
      <c r="E1762" s="50">
        <v>2000</v>
      </c>
      <c r="F1762" s="51">
        <v>4050281906</v>
      </c>
    </row>
    <row r="1763" spans="1:6" ht="35.1" customHeight="1" x14ac:dyDescent="0.25">
      <c r="A1763" s="47" t="s">
        <v>2335</v>
      </c>
      <c r="B1763" s="48">
        <v>5760</v>
      </c>
      <c r="C1763" s="47" t="s">
        <v>227</v>
      </c>
      <c r="D1763" s="49" t="s">
        <v>2339</v>
      </c>
      <c r="E1763" s="50">
        <v>2731.8</v>
      </c>
      <c r="F1763" s="51">
        <v>4050281906</v>
      </c>
    </row>
    <row r="1764" spans="1:6" ht="35.1" customHeight="1" x14ac:dyDescent="0.25">
      <c r="A1764" s="47" t="s">
        <v>2335</v>
      </c>
      <c r="B1764" s="48">
        <v>5761</v>
      </c>
      <c r="C1764" s="47" t="s">
        <v>244</v>
      </c>
      <c r="D1764" s="49" t="s">
        <v>2340</v>
      </c>
      <c r="E1764" s="50">
        <v>3429.16</v>
      </c>
      <c r="F1764" s="51">
        <v>4050281906</v>
      </c>
    </row>
    <row r="1765" spans="1:6" ht="35.1" customHeight="1" x14ac:dyDescent="0.25">
      <c r="A1765" s="47" t="s">
        <v>2335</v>
      </c>
      <c r="B1765" s="48">
        <v>5762</v>
      </c>
      <c r="C1765" s="47" t="s">
        <v>1031</v>
      </c>
      <c r="D1765" s="49" t="s">
        <v>2341</v>
      </c>
      <c r="E1765" s="50">
        <v>3480</v>
      </c>
      <c r="F1765" s="51">
        <v>4050281906</v>
      </c>
    </row>
    <row r="1766" spans="1:6" ht="35.1" customHeight="1" x14ac:dyDescent="0.25">
      <c r="A1766" s="47" t="s">
        <v>2335</v>
      </c>
      <c r="B1766" s="48">
        <v>5763</v>
      </c>
      <c r="C1766" s="47" t="s">
        <v>32</v>
      </c>
      <c r="D1766" s="49" t="s">
        <v>2342</v>
      </c>
      <c r="E1766" s="50">
        <v>4000</v>
      </c>
      <c r="F1766" s="51">
        <v>4050281906</v>
      </c>
    </row>
    <row r="1767" spans="1:6" ht="35.1" customHeight="1" x14ac:dyDescent="0.25">
      <c r="A1767" s="47" t="s">
        <v>2335</v>
      </c>
      <c r="B1767" s="48">
        <v>5764</v>
      </c>
      <c r="C1767" s="47" t="s">
        <v>236</v>
      </c>
      <c r="D1767" s="49" t="s">
        <v>237</v>
      </c>
      <c r="E1767" s="50">
        <v>4056</v>
      </c>
      <c r="F1767" s="51">
        <v>4050281906</v>
      </c>
    </row>
    <row r="1768" spans="1:6" ht="35.1" customHeight="1" x14ac:dyDescent="0.25">
      <c r="A1768" s="47" t="s">
        <v>2335</v>
      </c>
      <c r="B1768" s="48">
        <v>5765</v>
      </c>
      <c r="C1768" s="47" t="s">
        <v>1765</v>
      </c>
      <c r="D1768" s="49" t="s">
        <v>2343</v>
      </c>
      <c r="E1768" s="50">
        <v>4640</v>
      </c>
      <c r="F1768" s="51">
        <v>4050281906</v>
      </c>
    </row>
    <row r="1769" spans="1:6" ht="35.1" customHeight="1" x14ac:dyDescent="0.25">
      <c r="A1769" s="47" t="s">
        <v>2335</v>
      </c>
      <c r="B1769" s="48">
        <v>5766</v>
      </c>
      <c r="C1769" s="47" t="s">
        <v>2013</v>
      </c>
      <c r="D1769" s="49" t="s">
        <v>2344</v>
      </c>
      <c r="E1769" s="50">
        <v>5000</v>
      </c>
      <c r="F1769" s="51">
        <v>4050281906</v>
      </c>
    </row>
    <row r="1770" spans="1:6" ht="35.1" customHeight="1" x14ac:dyDescent="0.25">
      <c r="A1770" s="47" t="s">
        <v>2335</v>
      </c>
      <c r="B1770" s="48">
        <v>5767</v>
      </c>
      <c r="C1770" s="47" t="s">
        <v>2345</v>
      </c>
      <c r="D1770" s="49" t="s">
        <v>2346</v>
      </c>
      <c r="E1770" s="50">
        <v>8000</v>
      </c>
      <c r="F1770" s="51">
        <v>4050281906</v>
      </c>
    </row>
    <row r="1771" spans="1:6" ht="35.1" customHeight="1" x14ac:dyDescent="0.25">
      <c r="A1771" s="47" t="s">
        <v>2335</v>
      </c>
      <c r="B1771" s="48">
        <v>5768</v>
      </c>
      <c r="C1771" s="47" t="s">
        <v>985</v>
      </c>
      <c r="D1771" s="49" t="s">
        <v>2347</v>
      </c>
      <c r="E1771" s="50">
        <v>8850.7999999999993</v>
      </c>
      <c r="F1771" s="51">
        <v>4050281906</v>
      </c>
    </row>
    <row r="1772" spans="1:6" ht="35.1" customHeight="1" x14ac:dyDescent="0.25">
      <c r="A1772" s="47" t="s">
        <v>2335</v>
      </c>
      <c r="B1772" s="48">
        <v>5769</v>
      </c>
      <c r="C1772" s="47" t="s">
        <v>1251</v>
      </c>
      <c r="D1772" s="49" t="s">
        <v>2348</v>
      </c>
      <c r="E1772" s="50">
        <v>9836.7999999999993</v>
      </c>
      <c r="F1772" s="51">
        <v>4050281906</v>
      </c>
    </row>
    <row r="1773" spans="1:6" ht="35.1" customHeight="1" x14ac:dyDescent="0.25">
      <c r="A1773" s="47" t="s">
        <v>2335</v>
      </c>
      <c r="B1773" s="48">
        <v>5770</v>
      </c>
      <c r="C1773" s="47" t="s">
        <v>119</v>
      </c>
      <c r="D1773" s="49" t="s">
        <v>2349</v>
      </c>
      <c r="E1773" s="50">
        <v>9952.15</v>
      </c>
      <c r="F1773" s="51">
        <v>4050281906</v>
      </c>
    </row>
    <row r="1774" spans="1:6" ht="35.1" customHeight="1" x14ac:dyDescent="0.25">
      <c r="A1774" s="47" t="s">
        <v>2335</v>
      </c>
      <c r="B1774" s="48">
        <v>5771</v>
      </c>
      <c r="C1774" s="47" t="s">
        <v>223</v>
      </c>
      <c r="D1774" s="49" t="s">
        <v>2350</v>
      </c>
      <c r="E1774" s="50">
        <v>10266</v>
      </c>
      <c r="F1774" s="51">
        <v>4050281906</v>
      </c>
    </row>
    <row r="1775" spans="1:6" ht="35.1" customHeight="1" x14ac:dyDescent="0.25">
      <c r="A1775" s="47" t="s">
        <v>2335</v>
      </c>
      <c r="B1775" s="48">
        <v>5772</v>
      </c>
      <c r="C1775" s="47" t="s">
        <v>2351</v>
      </c>
      <c r="D1775" s="49" t="s">
        <v>2352</v>
      </c>
      <c r="E1775" s="50">
        <v>10440</v>
      </c>
      <c r="F1775" s="51">
        <v>4050281906</v>
      </c>
    </row>
    <row r="1776" spans="1:6" ht="35.1" customHeight="1" x14ac:dyDescent="0.25">
      <c r="A1776" s="47" t="s">
        <v>2335</v>
      </c>
      <c r="B1776" s="48">
        <v>5773</v>
      </c>
      <c r="C1776" s="47" t="s">
        <v>702</v>
      </c>
      <c r="D1776" s="49" t="s">
        <v>2353</v>
      </c>
      <c r="E1776" s="50">
        <v>17050.86</v>
      </c>
      <c r="F1776" s="51">
        <v>4050281906</v>
      </c>
    </row>
    <row r="1777" spans="1:6" ht="35.1" customHeight="1" x14ac:dyDescent="0.25">
      <c r="A1777" s="47" t="s">
        <v>2335</v>
      </c>
      <c r="B1777" s="48">
        <v>5774</v>
      </c>
      <c r="C1777" s="47" t="s">
        <v>33</v>
      </c>
      <c r="D1777" s="49" t="s">
        <v>2354</v>
      </c>
      <c r="E1777" s="50">
        <v>18000</v>
      </c>
      <c r="F1777" s="51">
        <v>4050281906</v>
      </c>
    </row>
    <row r="1778" spans="1:6" ht="35.1" customHeight="1" x14ac:dyDescent="0.25">
      <c r="A1778" s="47" t="s">
        <v>2335</v>
      </c>
      <c r="B1778" s="48">
        <v>5775</v>
      </c>
      <c r="C1778" s="47" t="s">
        <v>2355</v>
      </c>
      <c r="D1778" s="49" t="s">
        <v>2356</v>
      </c>
      <c r="E1778" s="50">
        <v>20000</v>
      </c>
      <c r="F1778" s="51">
        <v>4050281906</v>
      </c>
    </row>
    <row r="1779" spans="1:6" ht="35.1" customHeight="1" x14ac:dyDescent="0.25">
      <c r="A1779" s="47" t="s">
        <v>2335</v>
      </c>
      <c r="B1779" s="48">
        <v>5776</v>
      </c>
      <c r="C1779" s="47" t="s">
        <v>234</v>
      </c>
      <c r="D1779" s="49" t="s">
        <v>2357</v>
      </c>
      <c r="E1779" s="50">
        <v>29020.05</v>
      </c>
      <c r="F1779" s="51">
        <v>4050281906</v>
      </c>
    </row>
    <row r="1780" spans="1:6" ht="35.1" customHeight="1" x14ac:dyDescent="0.25">
      <c r="A1780" s="47" t="s">
        <v>2335</v>
      </c>
      <c r="B1780" s="48">
        <v>5777</v>
      </c>
      <c r="C1780" s="47" t="s">
        <v>261</v>
      </c>
      <c r="D1780" s="49" t="s">
        <v>2358</v>
      </c>
      <c r="E1780" s="50">
        <v>59191.37</v>
      </c>
      <c r="F1780" s="51">
        <v>4050281906</v>
      </c>
    </row>
    <row r="1781" spans="1:6" ht="35.1" customHeight="1" x14ac:dyDescent="0.25">
      <c r="A1781" s="47" t="s">
        <v>2335</v>
      </c>
      <c r="B1781" s="48">
        <v>5778</v>
      </c>
      <c r="C1781" s="47" t="s">
        <v>490</v>
      </c>
      <c r="D1781" s="49" t="s">
        <v>2359</v>
      </c>
      <c r="E1781" s="50">
        <v>84500</v>
      </c>
      <c r="F1781" s="51">
        <v>4050281906</v>
      </c>
    </row>
    <row r="1782" spans="1:6" ht="35.1" customHeight="1" x14ac:dyDescent="0.25">
      <c r="A1782" s="47" t="s">
        <v>2335</v>
      </c>
      <c r="B1782" s="48">
        <v>5779</v>
      </c>
      <c r="C1782" s="47" t="s">
        <v>551</v>
      </c>
      <c r="D1782" s="49" t="s">
        <v>2360</v>
      </c>
      <c r="E1782" s="50">
        <v>110966.6</v>
      </c>
      <c r="F1782" s="51">
        <v>4050281906</v>
      </c>
    </row>
    <row r="1783" spans="1:6" ht="35.1" customHeight="1" x14ac:dyDescent="0.25">
      <c r="A1783" s="47" t="s">
        <v>2335</v>
      </c>
      <c r="B1783" s="48">
        <v>5780</v>
      </c>
      <c r="C1783" s="47" t="s">
        <v>729</v>
      </c>
      <c r="D1783" s="49" t="s">
        <v>2361</v>
      </c>
      <c r="E1783" s="50">
        <v>1032.4000000000001</v>
      </c>
      <c r="F1783" s="51">
        <v>4050281906</v>
      </c>
    </row>
    <row r="1784" spans="1:6" ht="35.1" customHeight="1" x14ac:dyDescent="0.25">
      <c r="A1784" s="47" t="s">
        <v>2335</v>
      </c>
      <c r="B1784" s="48">
        <v>5781</v>
      </c>
      <c r="C1784" s="47" t="s">
        <v>1987</v>
      </c>
      <c r="D1784" s="49" t="s">
        <v>2362</v>
      </c>
      <c r="E1784" s="50">
        <v>2262</v>
      </c>
      <c r="F1784" s="51">
        <v>4050281906</v>
      </c>
    </row>
    <row r="1785" spans="1:6" ht="35.1" customHeight="1" x14ac:dyDescent="0.25">
      <c r="A1785" s="47" t="s">
        <v>2335</v>
      </c>
      <c r="B1785" s="48">
        <v>5782</v>
      </c>
      <c r="C1785" s="47" t="s">
        <v>250</v>
      </c>
      <c r="D1785" s="49" t="s">
        <v>2363</v>
      </c>
      <c r="E1785" s="50">
        <v>4752</v>
      </c>
      <c r="F1785" s="51">
        <v>4050281906</v>
      </c>
    </row>
    <row r="1786" spans="1:6" ht="35.1" customHeight="1" x14ac:dyDescent="0.25">
      <c r="A1786" s="47" t="s">
        <v>2335</v>
      </c>
      <c r="B1786" s="48">
        <v>5783</v>
      </c>
      <c r="C1786" s="47" t="s">
        <v>35</v>
      </c>
      <c r="D1786" s="49" t="s">
        <v>2364</v>
      </c>
      <c r="E1786" s="50">
        <v>11099.99</v>
      </c>
      <c r="F1786" s="51">
        <v>4050281906</v>
      </c>
    </row>
    <row r="1787" spans="1:6" ht="35.1" customHeight="1" x14ac:dyDescent="0.25">
      <c r="A1787" s="47" t="s">
        <v>2335</v>
      </c>
      <c r="B1787" s="48">
        <v>5784</v>
      </c>
      <c r="C1787" s="47" t="s">
        <v>7</v>
      </c>
      <c r="D1787" s="49" t="s">
        <v>2365</v>
      </c>
      <c r="E1787" s="50">
        <v>1706.7</v>
      </c>
      <c r="F1787" s="51">
        <v>4050281906</v>
      </c>
    </row>
    <row r="1788" spans="1:6" ht="35.1" customHeight="1" x14ac:dyDescent="0.25">
      <c r="A1788" s="47" t="s">
        <v>2335</v>
      </c>
      <c r="B1788" s="48">
        <v>5785</v>
      </c>
      <c r="C1788" s="47" t="s">
        <v>24</v>
      </c>
      <c r="D1788" s="49" t="s">
        <v>2366</v>
      </c>
      <c r="E1788" s="50">
        <v>773.6</v>
      </c>
      <c r="F1788" s="51">
        <v>4050281906</v>
      </c>
    </row>
    <row r="1789" spans="1:6" ht="35.1" customHeight="1" x14ac:dyDescent="0.25">
      <c r="A1789" s="47" t="s">
        <v>2335</v>
      </c>
      <c r="B1789" s="48">
        <v>5786</v>
      </c>
      <c r="C1789" s="47" t="s">
        <v>19</v>
      </c>
      <c r="D1789" s="49" t="s">
        <v>2367</v>
      </c>
      <c r="E1789" s="50">
        <v>2235.1</v>
      </c>
      <c r="F1789" s="51">
        <v>4050281906</v>
      </c>
    </row>
    <row r="1790" spans="1:6" ht="35.1" customHeight="1" x14ac:dyDescent="0.25">
      <c r="A1790" s="47" t="s">
        <v>2335</v>
      </c>
      <c r="B1790" s="48">
        <v>5787</v>
      </c>
      <c r="C1790" s="47" t="s">
        <v>13</v>
      </c>
      <c r="D1790" s="49" t="s">
        <v>2368</v>
      </c>
      <c r="E1790" s="50">
        <v>3255</v>
      </c>
      <c r="F1790" s="51">
        <v>4050281906</v>
      </c>
    </row>
    <row r="1791" spans="1:6" ht="35.1" customHeight="1" x14ac:dyDescent="0.25">
      <c r="A1791" s="47" t="s">
        <v>2335</v>
      </c>
      <c r="B1791" s="48">
        <v>5788</v>
      </c>
      <c r="C1791" s="47" t="s">
        <v>131</v>
      </c>
      <c r="D1791" s="49" t="s">
        <v>2369</v>
      </c>
      <c r="E1791" s="50">
        <v>4622.57</v>
      </c>
      <c r="F1791" s="51">
        <v>4050281906</v>
      </c>
    </row>
    <row r="1792" spans="1:6" ht="35.1" customHeight="1" x14ac:dyDescent="0.25">
      <c r="A1792" s="47" t="s">
        <v>2335</v>
      </c>
      <c r="B1792" s="48">
        <v>5789</v>
      </c>
      <c r="C1792" s="47" t="s">
        <v>149</v>
      </c>
      <c r="D1792" s="49" t="s">
        <v>2370</v>
      </c>
      <c r="E1792" s="50">
        <v>6118.9</v>
      </c>
      <c r="F1792" s="51">
        <v>4050281906</v>
      </c>
    </row>
    <row r="1793" spans="1:6" ht="35.1" customHeight="1" x14ac:dyDescent="0.25">
      <c r="A1793" s="47" t="s">
        <v>2335</v>
      </c>
      <c r="B1793" s="48">
        <v>5790</v>
      </c>
      <c r="C1793" s="47" t="s">
        <v>125</v>
      </c>
      <c r="D1793" s="49" t="s">
        <v>2371</v>
      </c>
      <c r="E1793" s="50">
        <v>6640.45</v>
      </c>
      <c r="F1793" s="51">
        <v>4050281906</v>
      </c>
    </row>
    <row r="1794" spans="1:6" ht="35.1" customHeight="1" x14ac:dyDescent="0.25">
      <c r="A1794" s="47" t="s">
        <v>2335</v>
      </c>
      <c r="B1794" s="48">
        <v>5791</v>
      </c>
      <c r="C1794" s="47" t="s">
        <v>22</v>
      </c>
      <c r="D1794" s="49" t="s">
        <v>2372</v>
      </c>
      <c r="E1794" s="50">
        <v>7215.44</v>
      </c>
      <c r="F1794" s="51">
        <v>4050281906</v>
      </c>
    </row>
    <row r="1795" spans="1:6" ht="35.1" customHeight="1" x14ac:dyDescent="0.25">
      <c r="A1795" s="47" t="s">
        <v>2335</v>
      </c>
      <c r="B1795" s="48">
        <v>5792</v>
      </c>
      <c r="C1795" s="47" t="s">
        <v>9</v>
      </c>
      <c r="D1795" s="49" t="s">
        <v>2373</v>
      </c>
      <c r="E1795" s="50">
        <v>7919.94</v>
      </c>
      <c r="F1795" s="51">
        <v>4050281906</v>
      </c>
    </row>
    <row r="1796" spans="1:6" ht="35.1" customHeight="1" x14ac:dyDescent="0.25">
      <c r="A1796" s="47" t="s">
        <v>2335</v>
      </c>
      <c r="B1796" s="48">
        <v>5793</v>
      </c>
      <c r="C1796" s="47" t="s">
        <v>154</v>
      </c>
      <c r="D1796" s="49" t="s">
        <v>2374</v>
      </c>
      <c r="E1796" s="50">
        <v>14755.1</v>
      </c>
      <c r="F1796" s="51">
        <v>4050281906</v>
      </c>
    </row>
    <row r="1797" spans="1:6" ht="35.1" customHeight="1" x14ac:dyDescent="0.25">
      <c r="A1797" s="47" t="s">
        <v>2335</v>
      </c>
      <c r="B1797" s="48">
        <v>5794</v>
      </c>
      <c r="C1797" s="47" t="s">
        <v>2375</v>
      </c>
      <c r="D1797" s="49" t="s">
        <v>2376</v>
      </c>
      <c r="E1797" s="50">
        <v>2000</v>
      </c>
      <c r="F1797" s="51">
        <v>4050281906</v>
      </c>
    </row>
    <row r="1798" spans="1:6" ht="35.1" customHeight="1" x14ac:dyDescent="0.25">
      <c r="A1798" s="47" t="s">
        <v>2335</v>
      </c>
      <c r="B1798" s="48">
        <v>5795</v>
      </c>
      <c r="C1798" s="47" t="s">
        <v>454</v>
      </c>
      <c r="D1798" s="49" t="s">
        <v>2377</v>
      </c>
      <c r="E1798" s="50">
        <v>202409.75</v>
      </c>
      <c r="F1798" s="51">
        <v>4050281906</v>
      </c>
    </row>
    <row r="1799" spans="1:6" ht="35.1" customHeight="1" x14ac:dyDescent="0.25">
      <c r="A1799" s="47" t="s">
        <v>2378</v>
      </c>
      <c r="B1799" s="48">
        <v>5796</v>
      </c>
      <c r="C1799" s="47" t="s">
        <v>570</v>
      </c>
      <c r="D1799" s="49" t="s">
        <v>464</v>
      </c>
      <c r="E1799" s="50">
        <v>7175</v>
      </c>
      <c r="F1799" s="51">
        <v>4050281906</v>
      </c>
    </row>
    <row r="1800" spans="1:6" ht="35.1" customHeight="1" x14ac:dyDescent="0.25">
      <c r="A1800" s="47" t="s">
        <v>2207</v>
      </c>
      <c r="B1800" s="48">
        <v>5797</v>
      </c>
      <c r="C1800" s="47" t="s">
        <v>1566</v>
      </c>
      <c r="D1800" s="49" t="s">
        <v>2379</v>
      </c>
      <c r="E1800" s="50">
        <v>290</v>
      </c>
      <c r="F1800" s="51">
        <v>4050281906</v>
      </c>
    </row>
    <row r="1801" spans="1:6" ht="35.1" customHeight="1" x14ac:dyDescent="0.25">
      <c r="A1801" s="47" t="s">
        <v>2207</v>
      </c>
      <c r="B1801" s="48">
        <v>5798</v>
      </c>
      <c r="C1801" s="47" t="s">
        <v>46</v>
      </c>
      <c r="D1801" s="49" t="s">
        <v>2380</v>
      </c>
      <c r="E1801" s="50">
        <v>2000</v>
      </c>
      <c r="F1801" s="51">
        <v>4050281906</v>
      </c>
    </row>
    <row r="1802" spans="1:6" ht="35.1" customHeight="1" x14ac:dyDescent="0.25">
      <c r="A1802" s="47" t="s">
        <v>2207</v>
      </c>
      <c r="B1802" s="48">
        <v>5799</v>
      </c>
      <c r="C1802" s="47" t="s">
        <v>236</v>
      </c>
      <c r="D1802" s="49" t="s">
        <v>237</v>
      </c>
      <c r="E1802" s="50">
        <v>2565</v>
      </c>
      <c r="F1802" s="51">
        <v>4050281906</v>
      </c>
    </row>
    <row r="1803" spans="1:6" ht="35.1" customHeight="1" x14ac:dyDescent="0.25">
      <c r="A1803" s="47" t="s">
        <v>2207</v>
      </c>
      <c r="B1803" s="48">
        <v>5800</v>
      </c>
      <c r="C1803" s="47" t="s">
        <v>189</v>
      </c>
      <c r="D1803" s="49" t="s">
        <v>2381</v>
      </c>
      <c r="E1803" s="50">
        <v>3190</v>
      </c>
      <c r="F1803" s="51">
        <v>4050281906</v>
      </c>
    </row>
    <row r="1804" spans="1:6" ht="35.1" customHeight="1" x14ac:dyDescent="0.25">
      <c r="A1804" s="47" t="s">
        <v>2207</v>
      </c>
      <c r="B1804" s="48">
        <v>5801</v>
      </c>
      <c r="C1804" s="47" t="s">
        <v>1329</v>
      </c>
      <c r="D1804" s="49" t="s">
        <v>2382</v>
      </c>
      <c r="E1804" s="50">
        <v>3628.2</v>
      </c>
      <c r="F1804" s="51">
        <v>4050281906</v>
      </c>
    </row>
    <row r="1805" spans="1:6" ht="35.1" customHeight="1" x14ac:dyDescent="0.25">
      <c r="A1805" s="47" t="s">
        <v>2207</v>
      </c>
      <c r="B1805" s="48">
        <v>5802</v>
      </c>
      <c r="C1805" s="47" t="s">
        <v>187</v>
      </c>
      <c r="D1805" s="49" t="s">
        <v>2383</v>
      </c>
      <c r="E1805" s="50">
        <v>4147</v>
      </c>
      <c r="F1805" s="51">
        <v>4050281906</v>
      </c>
    </row>
    <row r="1806" spans="1:6" ht="35.1" customHeight="1" x14ac:dyDescent="0.25">
      <c r="A1806" s="47" t="s">
        <v>2207</v>
      </c>
      <c r="B1806" s="48">
        <v>5803</v>
      </c>
      <c r="C1806" s="47" t="s">
        <v>227</v>
      </c>
      <c r="D1806" s="49" t="s">
        <v>2384</v>
      </c>
      <c r="E1806" s="50">
        <v>6646.8</v>
      </c>
      <c r="F1806" s="51">
        <v>4050281906</v>
      </c>
    </row>
    <row r="1807" spans="1:6" ht="35.1" customHeight="1" x14ac:dyDescent="0.25">
      <c r="A1807" s="47" t="s">
        <v>2207</v>
      </c>
      <c r="B1807" s="48">
        <v>5804</v>
      </c>
      <c r="C1807" s="47" t="s">
        <v>165</v>
      </c>
      <c r="D1807" s="49" t="s">
        <v>2385</v>
      </c>
      <c r="E1807" s="50">
        <v>7000</v>
      </c>
      <c r="F1807" s="51">
        <v>4050281906</v>
      </c>
    </row>
    <row r="1808" spans="1:6" ht="35.1" customHeight="1" x14ac:dyDescent="0.25">
      <c r="A1808" s="47" t="s">
        <v>2207</v>
      </c>
      <c r="B1808" s="48">
        <v>5805</v>
      </c>
      <c r="C1808" s="47" t="s">
        <v>1091</v>
      </c>
      <c r="D1808" s="49" t="s">
        <v>2386</v>
      </c>
      <c r="E1808" s="50">
        <v>7708.3</v>
      </c>
      <c r="F1808" s="51">
        <v>4050281906</v>
      </c>
    </row>
    <row r="1809" spans="1:6" ht="35.1" customHeight="1" x14ac:dyDescent="0.25">
      <c r="A1809" s="47" t="s">
        <v>2207</v>
      </c>
      <c r="B1809" s="48">
        <v>5806</v>
      </c>
      <c r="C1809" s="47" t="s">
        <v>215</v>
      </c>
      <c r="D1809" s="49" t="s">
        <v>2387</v>
      </c>
      <c r="E1809" s="50">
        <v>12970.51</v>
      </c>
      <c r="F1809" s="51">
        <v>4050281906</v>
      </c>
    </row>
    <row r="1810" spans="1:6" ht="35.1" customHeight="1" x14ac:dyDescent="0.25">
      <c r="A1810" s="47" t="s">
        <v>2207</v>
      </c>
      <c r="B1810" s="48">
        <v>5807</v>
      </c>
      <c r="C1810" s="47" t="s">
        <v>261</v>
      </c>
      <c r="D1810" s="49" t="s">
        <v>2388</v>
      </c>
      <c r="E1810" s="50">
        <v>22266.68</v>
      </c>
      <c r="F1810" s="51">
        <v>4050281906</v>
      </c>
    </row>
    <row r="1811" spans="1:6" ht="35.1" customHeight="1" x14ac:dyDescent="0.25">
      <c r="A1811" s="47" t="s">
        <v>2207</v>
      </c>
      <c r="B1811" s="48">
        <v>5808</v>
      </c>
      <c r="C1811" s="47" t="s">
        <v>2211</v>
      </c>
      <c r="D1811" s="49" t="s">
        <v>2389</v>
      </c>
      <c r="E1811" s="50">
        <v>25000</v>
      </c>
      <c r="F1811" s="51">
        <v>4050281906</v>
      </c>
    </row>
    <row r="1812" spans="1:6" ht="35.1" customHeight="1" x14ac:dyDescent="0.25">
      <c r="A1812" s="47" t="s">
        <v>2207</v>
      </c>
      <c r="B1812" s="48">
        <v>5809</v>
      </c>
      <c r="C1812" s="47" t="s">
        <v>520</v>
      </c>
      <c r="D1812" s="49" t="s">
        <v>2390</v>
      </c>
      <c r="E1812" s="50">
        <v>37388.769999999997</v>
      </c>
      <c r="F1812" s="51">
        <v>4050281906</v>
      </c>
    </row>
    <row r="1813" spans="1:6" ht="35.1" customHeight="1" x14ac:dyDescent="0.25">
      <c r="A1813" s="47" t="s">
        <v>2207</v>
      </c>
      <c r="B1813" s="48">
        <v>5810</v>
      </c>
      <c r="C1813" s="47" t="s">
        <v>1228</v>
      </c>
      <c r="D1813" s="49" t="s">
        <v>2391</v>
      </c>
      <c r="E1813" s="50">
        <v>37893.370000000003</v>
      </c>
      <c r="F1813" s="51">
        <v>4050281906</v>
      </c>
    </row>
    <row r="1814" spans="1:6" ht="35.1" customHeight="1" x14ac:dyDescent="0.25">
      <c r="A1814" s="47" t="s">
        <v>2207</v>
      </c>
      <c r="B1814" s="48">
        <v>5811</v>
      </c>
      <c r="C1814" s="47" t="s">
        <v>1292</v>
      </c>
      <c r="D1814" s="49" t="s">
        <v>2392</v>
      </c>
      <c r="E1814" s="50">
        <v>56470</v>
      </c>
      <c r="F1814" s="51">
        <v>4050281906</v>
      </c>
    </row>
    <row r="1815" spans="1:6" ht="35.1" customHeight="1" x14ac:dyDescent="0.25">
      <c r="A1815" s="47" t="s">
        <v>2207</v>
      </c>
      <c r="B1815" s="48">
        <v>5812</v>
      </c>
      <c r="C1815" s="47" t="s">
        <v>994</v>
      </c>
      <c r="D1815" s="49" t="s">
        <v>2393</v>
      </c>
      <c r="E1815" s="50">
        <v>237435.87</v>
      </c>
      <c r="F1815" s="51">
        <v>4050281906</v>
      </c>
    </row>
    <row r="1816" spans="1:6" ht="35.1" customHeight="1" x14ac:dyDescent="0.25">
      <c r="A1816" s="47" t="s">
        <v>2207</v>
      </c>
      <c r="B1816" s="48">
        <v>5813</v>
      </c>
      <c r="C1816" s="47" t="s">
        <v>1110</v>
      </c>
      <c r="D1816" s="49" t="s">
        <v>2394</v>
      </c>
      <c r="E1816" s="50">
        <v>922.25</v>
      </c>
      <c r="F1816" s="51">
        <v>4050281906</v>
      </c>
    </row>
    <row r="1817" spans="1:6" ht="35.1" customHeight="1" x14ac:dyDescent="0.25">
      <c r="A1817" s="47" t="s">
        <v>2207</v>
      </c>
      <c r="B1817" s="48">
        <v>5814</v>
      </c>
      <c r="C1817" s="47" t="s">
        <v>1304</v>
      </c>
      <c r="D1817" s="49" t="s">
        <v>2395</v>
      </c>
      <c r="E1817" s="50">
        <v>1085</v>
      </c>
      <c r="F1817" s="51">
        <v>4050281906</v>
      </c>
    </row>
    <row r="1818" spans="1:6" ht="35.1" customHeight="1" x14ac:dyDescent="0.25">
      <c r="A1818" s="47" t="s">
        <v>2207</v>
      </c>
      <c r="B1818" s="48">
        <v>5815</v>
      </c>
      <c r="C1818" s="47" t="s">
        <v>19</v>
      </c>
      <c r="D1818" s="49" t="s">
        <v>2396</v>
      </c>
      <c r="E1818" s="50">
        <v>1302</v>
      </c>
      <c r="F1818" s="51">
        <v>4050281906</v>
      </c>
    </row>
    <row r="1819" spans="1:6" ht="35.1" customHeight="1" x14ac:dyDescent="0.25">
      <c r="A1819" s="47" t="s">
        <v>2207</v>
      </c>
      <c r="B1819" s="48">
        <v>5816</v>
      </c>
      <c r="C1819" s="47" t="s">
        <v>11</v>
      </c>
      <c r="D1819" s="49" t="s">
        <v>2397</v>
      </c>
      <c r="E1819" s="50">
        <v>1747.93</v>
      </c>
      <c r="F1819" s="51">
        <v>4050281906</v>
      </c>
    </row>
    <row r="1820" spans="1:6" ht="35.1" customHeight="1" x14ac:dyDescent="0.25">
      <c r="A1820" s="47" t="s">
        <v>2207</v>
      </c>
      <c r="B1820" s="48">
        <v>5817</v>
      </c>
      <c r="C1820" s="47" t="s">
        <v>20</v>
      </c>
      <c r="D1820" s="49" t="s">
        <v>2398</v>
      </c>
      <c r="E1820" s="50">
        <v>1866.25</v>
      </c>
      <c r="F1820" s="51">
        <v>4050281906</v>
      </c>
    </row>
    <row r="1821" spans="1:6" ht="35.1" customHeight="1" x14ac:dyDescent="0.25">
      <c r="A1821" s="47" t="s">
        <v>2207</v>
      </c>
      <c r="B1821" s="48">
        <v>5818</v>
      </c>
      <c r="C1821" s="47" t="s">
        <v>13</v>
      </c>
      <c r="D1821" s="49" t="s">
        <v>2399</v>
      </c>
      <c r="E1821" s="50">
        <v>4340</v>
      </c>
      <c r="F1821" s="51">
        <v>4050281906</v>
      </c>
    </row>
    <row r="1822" spans="1:6" ht="35.1" customHeight="1" x14ac:dyDescent="0.25">
      <c r="A1822" s="47" t="s">
        <v>2207</v>
      </c>
      <c r="B1822" s="48">
        <v>5819</v>
      </c>
      <c r="C1822" s="47" t="s">
        <v>957</v>
      </c>
      <c r="D1822" s="49" t="s">
        <v>2400</v>
      </c>
      <c r="E1822" s="50">
        <v>4375.7299999999996</v>
      </c>
      <c r="F1822" s="51">
        <v>4050281906</v>
      </c>
    </row>
    <row r="1823" spans="1:6" ht="35.1" customHeight="1" x14ac:dyDescent="0.25">
      <c r="A1823" s="47" t="s">
        <v>2207</v>
      </c>
      <c r="B1823" s="48">
        <v>5820</v>
      </c>
      <c r="C1823" s="47" t="s">
        <v>125</v>
      </c>
      <c r="D1823" s="49" t="s">
        <v>2401</v>
      </c>
      <c r="E1823" s="50">
        <v>6934.48</v>
      </c>
      <c r="F1823" s="51">
        <v>4050281906</v>
      </c>
    </row>
    <row r="1824" spans="1:6" ht="35.1" customHeight="1" x14ac:dyDescent="0.25">
      <c r="A1824" s="47" t="s">
        <v>2207</v>
      </c>
      <c r="B1824" s="48">
        <v>5821</v>
      </c>
      <c r="C1824" s="47" t="s">
        <v>22</v>
      </c>
      <c r="D1824" s="49" t="s">
        <v>2402</v>
      </c>
      <c r="E1824" s="50">
        <v>7088.27</v>
      </c>
      <c r="F1824" s="51">
        <v>4050281906</v>
      </c>
    </row>
    <row r="1825" spans="1:6" ht="35.1" customHeight="1" x14ac:dyDescent="0.25">
      <c r="A1825" s="47" t="s">
        <v>2207</v>
      </c>
      <c r="B1825" s="48">
        <v>5822</v>
      </c>
      <c r="C1825" s="47" t="s">
        <v>9</v>
      </c>
      <c r="D1825" s="49" t="s">
        <v>2403</v>
      </c>
      <c r="E1825" s="50">
        <v>7247.65</v>
      </c>
      <c r="F1825" s="51">
        <v>4050281906</v>
      </c>
    </row>
    <row r="1826" spans="1:6" ht="35.1" customHeight="1" x14ac:dyDescent="0.25">
      <c r="A1826" s="47" t="s">
        <v>2207</v>
      </c>
      <c r="B1826" s="48">
        <v>5823</v>
      </c>
      <c r="C1826" s="47" t="s">
        <v>131</v>
      </c>
      <c r="D1826" s="49" t="s">
        <v>2404</v>
      </c>
      <c r="E1826" s="50">
        <v>10350.6</v>
      </c>
      <c r="F1826" s="51">
        <v>4050281906</v>
      </c>
    </row>
    <row r="1827" spans="1:6" ht="35.1" customHeight="1" x14ac:dyDescent="0.25">
      <c r="A1827" s="47" t="s">
        <v>2207</v>
      </c>
      <c r="B1827" s="48">
        <v>5824</v>
      </c>
      <c r="C1827" s="47" t="s">
        <v>128</v>
      </c>
      <c r="D1827" s="49" t="s">
        <v>2405</v>
      </c>
      <c r="E1827" s="50">
        <v>6488.3</v>
      </c>
      <c r="F1827" s="51">
        <v>4050281906</v>
      </c>
    </row>
    <row r="1828" spans="1:6" ht="35.1" customHeight="1" x14ac:dyDescent="0.25">
      <c r="A1828" s="47" t="s">
        <v>2207</v>
      </c>
      <c r="B1828" s="48">
        <v>5825</v>
      </c>
      <c r="C1828" s="47" t="s">
        <v>1114</v>
      </c>
      <c r="D1828" s="49" t="s">
        <v>2406</v>
      </c>
      <c r="E1828" s="50">
        <v>11786.15</v>
      </c>
      <c r="F1828" s="51">
        <v>4050281906</v>
      </c>
    </row>
    <row r="1829" spans="1:6" ht="35.1" customHeight="1" x14ac:dyDescent="0.25">
      <c r="A1829" s="47" t="s">
        <v>2207</v>
      </c>
      <c r="B1829" s="48">
        <v>5826</v>
      </c>
      <c r="C1829" s="47" t="s">
        <v>12</v>
      </c>
      <c r="D1829" s="49" t="s">
        <v>2407</v>
      </c>
      <c r="E1829" s="50">
        <v>12223.68</v>
      </c>
      <c r="F1829" s="51">
        <v>4050281906</v>
      </c>
    </row>
    <row r="1830" spans="1:6" ht="35.1" customHeight="1" x14ac:dyDescent="0.25">
      <c r="A1830" s="47" t="s">
        <v>2207</v>
      </c>
      <c r="B1830" s="48">
        <v>5827</v>
      </c>
      <c r="C1830" s="47" t="s">
        <v>154</v>
      </c>
      <c r="D1830" s="49" t="s">
        <v>2408</v>
      </c>
      <c r="E1830" s="50">
        <v>14254.92</v>
      </c>
      <c r="F1830" s="51">
        <v>4050281906</v>
      </c>
    </row>
    <row r="1831" spans="1:6" ht="35.1" customHeight="1" x14ac:dyDescent="0.25">
      <c r="A1831" s="47" t="s">
        <v>2207</v>
      </c>
      <c r="B1831" s="48">
        <v>5828</v>
      </c>
      <c r="C1831" s="47" t="s">
        <v>21</v>
      </c>
      <c r="D1831" s="49" t="s">
        <v>2409</v>
      </c>
      <c r="E1831" s="50">
        <v>99396.39</v>
      </c>
      <c r="F1831" s="51">
        <v>4050281906</v>
      </c>
    </row>
    <row r="1832" spans="1:6" ht="35.1" customHeight="1" x14ac:dyDescent="0.25">
      <c r="A1832" s="47" t="s">
        <v>2207</v>
      </c>
      <c r="B1832" s="48">
        <v>5829</v>
      </c>
      <c r="C1832" s="47" t="s">
        <v>709</v>
      </c>
      <c r="D1832" s="49" t="s">
        <v>2410</v>
      </c>
      <c r="E1832" s="50">
        <v>21200</v>
      </c>
      <c r="F1832" s="51">
        <v>4050281906</v>
      </c>
    </row>
    <row r="1833" spans="1:6" ht="35.1" customHeight="1" x14ac:dyDescent="0.25">
      <c r="A1833" s="47" t="s">
        <v>2207</v>
      </c>
      <c r="B1833" s="48">
        <v>5830</v>
      </c>
      <c r="C1833" s="47" t="s">
        <v>709</v>
      </c>
      <c r="D1833" s="49" t="s">
        <v>2411</v>
      </c>
      <c r="E1833" s="50">
        <v>22129.77</v>
      </c>
      <c r="F1833" s="51">
        <v>4050281906</v>
      </c>
    </row>
    <row r="1834" spans="1:6" ht="35.1" customHeight="1" x14ac:dyDescent="0.25">
      <c r="A1834" s="47" t="s">
        <v>2138</v>
      </c>
      <c r="B1834" s="48">
        <v>923</v>
      </c>
      <c r="C1834" s="47" t="s">
        <v>2412</v>
      </c>
      <c r="D1834" s="49" t="s">
        <v>2413</v>
      </c>
      <c r="E1834" s="50">
        <v>8400</v>
      </c>
      <c r="F1834" s="51">
        <v>251351</v>
      </c>
    </row>
    <row r="1835" spans="1:6" ht="35.1" customHeight="1" x14ac:dyDescent="0.25">
      <c r="A1835" s="47" t="s">
        <v>2138</v>
      </c>
      <c r="B1835" s="48">
        <v>924</v>
      </c>
      <c r="C1835" s="47" t="s">
        <v>2414</v>
      </c>
      <c r="D1835" s="49" t="s">
        <v>2415</v>
      </c>
      <c r="E1835" s="50">
        <v>800</v>
      </c>
      <c r="F1835" s="51">
        <v>251351</v>
      </c>
    </row>
    <row r="1836" spans="1:6" ht="35.1" customHeight="1" x14ac:dyDescent="0.25">
      <c r="A1836" s="47" t="s">
        <v>2138</v>
      </c>
      <c r="B1836" s="48">
        <v>925</v>
      </c>
      <c r="C1836" s="47" t="s">
        <v>2416</v>
      </c>
      <c r="D1836" s="49" t="s">
        <v>2417</v>
      </c>
      <c r="E1836" s="50">
        <v>18000</v>
      </c>
      <c r="F1836" s="51">
        <v>251351</v>
      </c>
    </row>
    <row r="1837" spans="1:6" ht="35.1" customHeight="1" x14ac:dyDescent="0.25">
      <c r="A1837" s="47" t="s">
        <v>2138</v>
      </c>
      <c r="B1837" s="48">
        <v>926</v>
      </c>
      <c r="C1837" s="47" t="s">
        <v>2418</v>
      </c>
      <c r="D1837" s="49" t="s">
        <v>2419</v>
      </c>
      <c r="E1837" s="50">
        <v>4500</v>
      </c>
      <c r="F1837" s="51">
        <v>251351</v>
      </c>
    </row>
    <row r="1838" spans="1:6" ht="35.1" customHeight="1" x14ac:dyDescent="0.25">
      <c r="A1838" s="47" t="s">
        <v>2138</v>
      </c>
      <c r="B1838" s="48">
        <v>927</v>
      </c>
      <c r="C1838" s="47" t="s">
        <v>2420</v>
      </c>
      <c r="D1838" s="49" t="s">
        <v>2421</v>
      </c>
      <c r="E1838" s="50">
        <v>20000</v>
      </c>
      <c r="F1838" s="51">
        <v>251351</v>
      </c>
    </row>
    <row r="1839" spans="1:6" ht="35.1" customHeight="1" x14ac:dyDescent="0.25">
      <c r="A1839" s="47" t="s">
        <v>2138</v>
      </c>
      <c r="B1839" s="48">
        <v>928</v>
      </c>
      <c r="C1839" s="47" t="s">
        <v>2422</v>
      </c>
      <c r="D1839" s="49" t="s">
        <v>2423</v>
      </c>
      <c r="E1839" s="50">
        <v>2300</v>
      </c>
      <c r="F1839" s="51">
        <v>251351</v>
      </c>
    </row>
    <row r="1840" spans="1:6" ht="35.1" customHeight="1" x14ac:dyDescent="0.25">
      <c r="A1840" s="47" t="s">
        <v>2138</v>
      </c>
      <c r="B1840" s="48">
        <v>929</v>
      </c>
      <c r="C1840" s="47" t="s">
        <v>2424</v>
      </c>
      <c r="D1840" s="49" t="s">
        <v>2425</v>
      </c>
      <c r="E1840" s="50">
        <v>600</v>
      </c>
      <c r="F1840" s="51">
        <v>251351</v>
      </c>
    </row>
    <row r="1841" spans="1:6" ht="35.1" customHeight="1" x14ac:dyDescent="0.25">
      <c r="A1841" s="47" t="s">
        <v>2138</v>
      </c>
      <c r="B1841" s="48">
        <v>930</v>
      </c>
      <c r="C1841" s="47" t="s">
        <v>2426</v>
      </c>
      <c r="D1841" s="49" t="s">
        <v>2427</v>
      </c>
      <c r="E1841" s="50">
        <v>35000</v>
      </c>
      <c r="F1841" s="51">
        <v>251351</v>
      </c>
    </row>
    <row r="1842" spans="1:6" ht="35.1" customHeight="1" x14ac:dyDescent="0.25">
      <c r="A1842" s="47" t="s">
        <v>2138</v>
      </c>
      <c r="B1842" s="48">
        <v>931</v>
      </c>
      <c r="C1842" s="47" t="s">
        <v>2426</v>
      </c>
      <c r="D1842" s="49" t="s">
        <v>2428</v>
      </c>
      <c r="E1842" s="50">
        <v>25000</v>
      </c>
      <c r="F1842" s="51">
        <v>251351</v>
      </c>
    </row>
    <row r="1843" spans="1:6" ht="35.1" customHeight="1" x14ac:dyDescent="0.25">
      <c r="A1843" s="47" t="s">
        <v>2180</v>
      </c>
      <c r="B1843" s="48">
        <v>932</v>
      </c>
      <c r="C1843" s="47" t="s">
        <v>2429</v>
      </c>
      <c r="D1843" s="49" t="s">
        <v>2430</v>
      </c>
      <c r="E1843" s="50">
        <v>32000</v>
      </c>
      <c r="F1843" s="51">
        <v>251351</v>
      </c>
    </row>
    <row r="1844" spans="1:6" ht="35.1" customHeight="1" x14ac:dyDescent="0.25">
      <c r="A1844" s="47" t="s">
        <v>2180</v>
      </c>
      <c r="B1844" s="48">
        <v>933</v>
      </c>
      <c r="C1844" s="47" t="s">
        <v>2431</v>
      </c>
      <c r="D1844" s="49" t="s">
        <v>2432</v>
      </c>
      <c r="E1844" s="50">
        <v>5000</v>
      </c>
      <c r="F1844" s="51">
        <v>251351</v>
      </c>
    </row>
    <row r="1845" spans="1:6" ht="35.1" customHeight="1" x14ac:dyDescent="0.25">
      <c r="A1845" s="47" t="s">
        <v>2180</v>
      </c>
      <c r="B1845" s="48">
        <v>934</v>
      </c>
      <c r="C1845" s="47" t="s">
        <v>2433</v>
      </c>
      <c r="D1845" s="49" t="s">
        <v>2434</v>
      </c>
      <c r="E1845" s="50">
        <v>23000</v>
      </c>
      <c r="F1845" s="51">
        <v>251351</v>
      </c>
    </row>
    <row r="1846" spans="1:6" ht="35.1" customHeight="1" x14ac:dyDescent="0.25">
      <c r="A1846" s="47" t="s">
        <v>2189</v>
      </c>
      <c r="B1846" s="48">
        <v>935</v>
      </c>
      <c r="C1846" s="47" t="s">
        <v>2435</v>
      </c>
      <c r="D1846" s="49" t="s">
        <v>2436</v>
      </c>
      <c r="E1846" s="50">
        <v>9000</v>
      </c>
      <c r="F1846" s="51">
        <v>251351</v>
      </c>
    </row>
    <row r="1847" spans="1:6" ht="35.1" customHeight="1" x14ac:dyDescent="0.25">
      <c r="A1847" s="47" t="s">
        <v>2197</v>
      </c>
      <c r="B1847" s="48">
        <v>936</v>
      </c>
      <c r="C1847" s="47" t="s">
        <v>2437</v>
      </c>
      <c r="D1847" s="49" t="s">
        <v>2438</v>
      </c>
      <c r="E1847" s="50">
        <v>16500</v>
      </c>
      <c r="F1847" s="51">
        <v>251351</v>
      </c>
    </row>
    <row r="1848" spans="1:6" ht="35.1" customHeight="1" x14ac:dyDescent="0.25">
      <c r="A1848" s="47" t="s">
        <v>2197</v>
      </c>
      <c r="B1848" s="48">
        <v>937</v>
      </c>
      <c r="C1848" s="47" t="s">
        <v>2439</v>
      </c>
      <c r="D1848" s="49" t="s">
        <v>2440</v>
      </c>
      <c r="E1848" s="50">
        <v>800</v>
      </c>
      <c r="F1848" s="51">
        <v>251351</v>
      </c>
    </row>
    <row r="1849" spans="1:6" ht="35.1" customHeight="1" x14ac:dyDescent="0.25">
      <c r="A1849" s="47" t="s">
        <v>2197</v>
      </c>
      <c r="B1849" s="48">
        <v>938</v>
      </c>
      <c r="C1849" s="47" t="s">
        <v>2441</v>
      </c>
      <c r="D1849" s="49" t="s">
        <v>2442</v>
      </c>
      <c r="E1849" s="50">
        <v>5200</v>
      </c>
      <c r="F1849" s="51">
        <v>251351</v>
      </c>
    </row>
    <row r="1850" spans="1:6" ht="35.1" customHeight="1" x14ac:dyDescent="0.25">
      <c r="A1850" s="47" t="s">
        <v>2197</v>
      </c>
      <c r="B1850" s="48">
        <v>939</v>
      </c>
      <c r="C1850" s="47" t="s">
        <v>2443</v>
      </c>
      <c r="D1850" s="49" t="s">
        <v>2444</v>
      </c>
      <c r="E1850" s="50">
        <v>3200</v>
      </c>
      <c r="F1850" s="51">
        <v>251351</v>
      </c>
    </row>
    <row r="1851" spans="1:6" ht="33.950000000000003" customHeight="1" x14ac:dyDescent="0.25">
      <c r="A1851" s="52" t="s">
        <v>2445</v>
      </c>
      <c r="B1851" s="53">
        <v>51430</v>
      </c>
      <c r="C1851" s="52" t="s">
        <v>654</v>
      </c>
      <c r="D1851" s="54" t="s">
        <v>2446</v>
      </c>
      <c r="E1851" s="55">
        <v>2500</v>
      </c>
      <c r="F1851" s="42">
        <v>117611568</v>
      </c>
    </row>
    <row r="1852" spans="1:6" ht="33.950000000000003" customHeight="1" x14ac:dyDescent="0.25">
      <c r="A1852" s="52" t="s">
        <v>2445</v>
      </c>
      <c r="B1852" s="53">
        <v>51431</v>
      </c>
      <c r="C1852" s="52" t="s">
        <v>394</v>
      </c>
      <c r="D1852" s="54" t="s">
        <v>2447</v>
      </c>
      <c r="E1852" s="55">
        <v>5000</v>
      </c>
      <c r="F1852" s="42">
        <v>117611568</v>
      </c>
    </row>
    <row r="1853" spans="1:6" ht="33.950000000000003" customHeight="1" x14ac:dyDescent="0.25">
      <c r="A1853" s="52" t="s">
        <v>2445</v>
      </c>
      <c r="B1853" s="53">
        <v>51432</v>
      </c>
      <c r="C1853" s="52" t="s">
        <v>389</v>
      </c>
      <c r="D1853" s="54" t="s">
        <v>390</v>
      </c>
      <c r="E1853" s="55">
        <v>3673.08</v>
      </c>
      <c r="F1853" s="42">
        <v>117611568</v>
      </c>
    </row>
    <row r="1854" spans="1:6" ht="33.950000000000003" customHeight="1" x14ac:dyDescent="0.25">
      <c r="A1854" s="52" t="s">
        <v>2445</v>
      </c>
      <c r="B1854" s="53">
        <v>51433</v>
      </c>
      <c r="C1854" s="52" t="s">
        <v>391</v>
      </c>
      <c r="D1854" s="54" t="s">
        <v>392</v>
      </c>
      <c r="E1854" s="55">
        <v>11858.8</v>
      </c>
      <c r="F1854" s="42">
        <v>117611568</v>
      </c>
    </row>
    <row r="1855" spans="1:6" ht="33.950000000000003" customHeight="1" x14ac:dyDescent="0.25">
      <c r="A1855" s="52" t="s">
        <v>2445</v>
      </c>
      <c r="B1855" s="53">
        <v>51435</v>
      </c>
      <c r="C1855" s="52" t="s">
        <v>2448</v>
      </c>
      <c r="D1855" s="54" t="s">
        <v>2449</v>
      </c>
      <c r="E1855" s="55">
        <v>55217.34</v>
      </c>
      <c r="F1855" s="42">
        <v>117611568</v>
      </c>
    </row>
    <row r="1856" spans="1:6" ht="33.950000000000003" customHeight="1" x14ac:dyDescent="0.25">
      <c r="A1856" s="52" t="s">
        <v>2450</v>
      </c>
      <c r="B1856" s="53">
        <v>51436</v>
      </c>
      <c r="C1856" s="52" t="s">
        <v>2451</v>
      </c>
      <c r="D1856" s="54" t="s">
        <v>2452</v>
      </c>
      <c r="E1856" s="55">
        <v>7688.32</v>
      </c>
      <c r="F1856" s="42">
        <v>117611568</v>
      </c>
    </row>
    <row r="1857" spans="1:6" ht="33.950000000000003" customHeight="1" x14ac:dyDescent="0.25">
      <c r="A1857" s="52" t="s">
        <v>2450</v>
      </c>
      <c r="B1857" s="53">
        <v>51437</v>
      </c>
      <c r="C1857" s="52" t="s">
        <v>66</v>
      </c>
      <c r="D1857" s="54" t="s">
        <v>2453</v>
      </c>
      <c r="E1857" s="55">
        <v>2638.43</v>
      </c>
      <c r="F1857" s="42">
        <v>117611568</v>
      </c>
    </row>
    <row r="1858" spans="1:6" ht="33.950000000000003" customHeight="1" x14ac:dyDescent="0.25">
      <c r="A1858" s="52" t="s">
        <v>2450</v>
      </c>
      <c r="B1858" s="53">
        <v>51438</v>
      </c>
      <c r="C1858" s="52" t="s">
        <v>64</v>
      </c>
      <c r="D1858" s="54" t="s">
        <v>2454</v>
      </c>
      <c r="E1858" s="55">
        <v>3599.41</v>
      </c>
      <c r="F1858" s="42">
        <v>117611568</v>
      </c>
    </row>
    <row r="1859" spans="1:6" ht="33.950000000000003" customHeight="1" x14ac:dyDescent="0.25">
      <c r="A1859" s="52" t="s">
        <v>2450</v>
      </c>
      <c r="B1859" s="53">
        <v>51439</v>
      </c>
      <c r="C1859" s="52" t="s">
        <v>57</v>
      </c>
      <c r="D1859" s="54" t="s">
        <v>2455</v>
      </c>
      <c r="E1859" s="55">
        <v>6598.73</v>
      </c>
      <c r="F1859" s="42">
        <v>117611568</v>
      </c>
    </row>
    <row r="1860" spans="1:6" ht="33.950000000000003" customHeight="1" x14ac:dyDescent="0.25">
      <c r="A1860" s="52" t="s">
        <v>2456</v>
      </c>
      <c r="B1860" s="53">
        <v>51442</v>
      </c>
      <c r="C1860" s="52" t="s">
        <v>387</v>
      </c>
      <c r="D1860" s="54" t="s">
        <v>388</v>
      </c>
      <c r="E1860" s="55">
        <v>1765.47</v>
      </c>
      <c r="F1860" s="42">
        <v>117611568</v>
      </c>
    </row>
    <row r="1861" spans="1:6" ht="33.950000000000003" customHeight="1" x14ac:dyDescent="0.25">
      <c r="A1861" s="52" t="s">
        <v>2456</v>
      </c>
      <c r="B1861" s="53">
        <v>51443</v>
      </c>
      <c r="C1861" s="52" t="s">
        <v>1721</v>
      </c>
      <c r="D1861" s="54" t="s">
        <v>2457</v>
      </c>
      <c r="E1861" s="55">
        <v>3016</v>
      </c>
      <c r="F1861" s="42">
        <v>117611568</v>
      </c>
    </row>
    <row r="1862" spans="1:6" ht="33.950000000000003" customHeight="1" x14ac:dyDescent="0.25">
      <c r="A1862" s="52" t="s">
        <v>2458</v>
      </c>
      <c r="B1862" s="53">
        <v>51444</v>
      </c>
      <c r="C1862" s="52" t="s">
        <v>1721</v>
      </c>
      <c r="D1862" s="54" t="s">
        <v>2459</v>
      </c>
      <c r="E1862" s="55">
        <v>2547.61</v>
      </c>
      <c r="F1862" s="42">
        <v>117611568</v>
      </c>
    </row>
    <row r="1863" spans="1:6" ht="33.950000000000003" customHeight="1" x14ac:dyDescent="0.25">
      <c r="A1863" s="52" t="s">
        <v>2458</v>
      </c>
      <c r="B1863" s="53">
        <v>51445</v>
      </c>
      <c r="C1863" s="52" t="s">
        <v>2460</v>
      </c>
      <c r="D1863" s="54" t="s">
        <v>2461</v>
      </c>
      <c r="E1863" s="55">
        <v>7000</v>
      </c>
      <c r="F1863" s="42">
        <v>117611568</v>
      </c>
    </row>
    <row r="1864" spans="1:6" ht="33.950000000000003" customHeight="1" x14ac:dyDescent="0.25">
      <c r="A1864" s="52" t="s">
        <v>2458</v>
      </c>
      <c r="B1864" s="53">
        <v>51446</v>
      </c>
      <c r="C1864" s="52" t="s">
        <v>78</v>
      </c>
      <c r="D1864" s="54" t="s">
        <v>2462</v>
      </c>
      <c r="E1864" s="55">
        <v>4249</v>
      </c>
      <c r="F1864" s="42">
        <v>117611568</v>
      </c>
    </row>
    <row r="1865" spans="1:6" ht="33.950000000000003" customHeight="1" x14ac:dyDescent="0.25">
      <c r="A1865" s="52" t="s">
        <v>2458</v>
      </c>
      <c r="B1865" s="53">
        <v>51447</v>
      </c>
      <c r="C1865" s="52" t="s">
        <v>73</v>
      </c>
      <c r="D1865" s="54" t="s">
        <v>2463</v>
      </c>
      <c r="E1865" s="55">
        <v>3000</v>
      </c>
      <c r="F1865" s="42">
        <v>117611568</v>
      </c>
    </row>
    <row r="1866" spans="1:6" ht="33.950000000000003" customHeight="1" x14ac:dyDescent="0.25">
      <c r="A1866" s="52" t="s">
        <v>2464</v>
      </c>
      <c r="B1866" s="53">
        <v>51455</v>
      </c>
      <c r="C1866" s="52" t="s">
        <v>117</v>
      </c>
      <c r="D1866" s="54" t="s">
        <v>2465</v>
      </c>
      <c r="E1866" s="55">
        <v>548949</v>
      </c>
      <c r="F1866" s="42">
        <v>117611568</v>
      </c>
    </row>
    <row r="1867" spans="1:6" ht="33.950000000000003" customHeight="1" x14ac:dyDescent="0.25">
      <c r="A1867" s="52" t="s">
        <v>2464</v>
      </c>
      <c r="B1867" s="53">
        <v>51456</v>
      </c>
      <c r="C1867" s="52" t="s">
        <v>2466</v>
      </c>
      <c r="D1867" s="54" t="s">
        <v>2467</v>
      </c>
      <c r="E1867" s="55">
        <v>9378.58</v>
      </c>
      <c r="F1867" s="42">
        <v>117611568</v>
      </c>
    </row>
    <row r="1868" spans="1:6" ht="33.950000000000003" customHeight="1" x14ac:dyDescent="0.25">
      <c r="A1868" s="52" t="s">
        <v>2464</v>
      </c>
      <c r="B1868" s="53">
        <v>51457</v>
      </c>
      <c r="C1868" s="52" t="s">
        <v>2468</v>
      </c>
      <c r="D1868" s="54" t="s">
        <v>2467</v>
      </c>
      <c r="E1868" s="55">
        <v>6330.74</v>
      </c>
      <c r="F1868" s="42">
        <v>117611568</v>
      </c>
    </row>
    <row r="1869" spans="1:6" ht="33.950000000000003" customHeight="1" x14ac:dyDescent="0.25">
      <c r="A1869" s="52" t="s">
        <v>2464</v>
      </c>
      <c r="B1869" s="53">
        <v>51458</v>
      </c>
      <c r="C1869" s="52" t="s">
        <v>2469</v>
      </c>
      <c r="D1869" s="54" t="s">
        <v>2467</v>
      </c>
      <c r="E1869" s="55">
        <v>7677.24</v>
      </c>
      <c r="F1869" s="42">
        <v>117611568</v>
      </c>
    </row>
    <row r="1870" spans="1:6" ht="33.950000000000003" customHeight="1" x14ac:dyDescent="0.25">
      <c r="A1870" s="52" t="s">
        <v>2464</v>
      </c>
      <c r="B1870" s="53">
        <v>51459</v>
      </c>
      <c r="C1870" s="52" t="s">
        <v>2470</v>
      </c>
      <c r="D1870" s="54" t="s">
        <v>2467</v>
      </c>
      <c r="E1870" s="55">
        <v>17835.900000000001</v>
      </c>
      <c r="F1870" s="42">
        <v>117611568</v>
      </c>
    </row>
    <row r="1871" spans="1:6" ht="33.950000000000003" customHeight="1" x14ac:dyDescent="0.25">
      <c r="A1871" s="52" t="s">
        <v>2464</v>
      </c>
      <c r="B1871" s="53">
        <v>51460</v>
      </c>
      <c r="C1871" s="52" t="s">
        <v>1961</v>
      </c>
      <c r="D1871" s="54" t="s">
        <v>2467</v>
      </c>
      <c r="E1871" s="55">
        <v>3831.48</v>
      </c>
      <c r="F1871" s="42">
        <v>117611568</v>
      </c>
    </row>
    <row r="1872" spans="1:6" ht="33.950000000000003" customHeight="1" x14ac:dyDescent="0.25">
      <c r="A1872" s="52" t="s">
        <v>2464</v>
      </c>
      <c r="B1872" s="53">
        <v>51476</v>
      </c>
      <c r="C1872" s="52" t="s">
        <v>2470</v>
      </c>
      <c r="D1872" s="54" t="s">
        <v>2471</v>
      </c>
      <c r="E1872" s="55">
        <v>4140</v>
      </c>
      <c r="F1872" s="42">
        <v>117611568</v>
      </c>
    </row>
    <row r="1873" spans="1:6" ht="33.950000000000003" customHeight="1" x14ac:dyDescent="0.25">
      <c r="A1873" s="52" t="s">
        <v>2464</v>
      </c>
      <c r="B1873" s="53">
        <v>51477</v>
      </c>
      <c r="C1873" s="52" t="s">
        <v>2472</v>
      </c>
      <c r="D1873" s="54" t="s">
        <v>2473</v>
      </c>
      <c r="E1873" s="55">
        <v>24882.09</v>
      </c>
      <c r="F1873" s="42">
        <v>117611568</v>
      </c>
    </row>
    <row r="1874" spans="1:6" ht="33.950000000000003" customHeight="1" x14ac:dyDescent="0.25">
      <c r="A1874" s="52" t="s">
        <v>2464</v>
      </c>
      <c r="B1874" s="53">
        <v>51478</v>
      </c>
      <c r="C1874" s="52" t="s">
        <v>2474</v>
      </c>
      <c r="D1874" s="54" t="s">
        <v>2473</v>
      </c>
      <c r="E1874" s="55">
        <v>24882.09</v>
      </c>
      <c r="F1874" s="42">
        <v>117611568</v>
      </c>
    </row>
    <row r="1875" spans="1:6" ht="33.950000000000003" customHeight="1" x14ac:dyDescent="0.25">
      <c r="A1875" s="52" t="s">
        <v>2464</v>
      </c>
      <c r="B1875" s="53">
        <v>51479</v>
      </c>
      <c r="C1875" s="52" t="s">
        <v>2475</v>
      </c>
      <c r="D1875" s="54" t="s">
        <v>2473</v>
      </c>
      <c r="E1875" s="55">
        <v>24882.09</v>
      </c>
      <c r="F1875" s="42">
        <v>117611568</v>
      </c>
    </row>
    <row r="1876" spans="1:6" ht="33.950000000000003" customHeight="1" x14ac:dyDescent="0.25">
      <c r="A1876" s="52" t="s">
        <v>2464</v>
      </c>
      <c r="B1876" s="53">
        <v>51480</v>
      </c>
      <c r="C1876" s="52" t="s">
        <v>2476</v>
      </c>
      <c r="D1876" s="54" t="s">
        <v>2473</v>
      </c>
      <c r="E1876" s="55">
        <v>24882.09</v>
      </c>
      <c r="F1876" s="42">
        <v>117611568</v>
      </c>
    </row>
    <row r="1877" spans="1:6" ht="33.950000000000003" customHeight="1" x14ac:dyDescent="0.25">
      <c r="A1877" s="52" t="s">
        <v>2464</v>
      </c>
      <c r="B1877" s="53">
        <v>51481</v>
      </c>
      <c r="C1877" s="52" t="s">
        <v>2477</v>
      </c>
      <c r="D1877" s="54" t="s">
        <v>2473</v>
      </c>
      <c r="E1877" s="55">
        <v>24882.09</v>
      </c>
      <c r="F1877" s="42">
        <v>117611568</v>
      </c>
    </row>
    <row r="1878" spans="1:6" ht="33.950000000000003" customHeight="1" x14ac:dyDescent="0.25">
      <c r="A1878" s="52" t="s">
        <v>2464</v>
      </c>
      <c r="B1878" s="53">
        <v>51482</v>
      </c>
      <c r="C1878" s="52" t="s">
        <v>2478</v>
      </c>
      <c r="D1878" s="54" t="s">
        <v>2473</v>
      </c>
      <c r="E1878" s="55">
        <v>24882.09</v>
      </c>
      <c r="F1878" s="42">
        <v>117611568</v>
      </c>
    </row>
    <row r="1879" spans="1:6" ht="33.950000000000003" customHeight="1" x14ac:dyDescent="0.25">
      <c r="A1879" s="52" t="s">
        <v>2464</v>
      </c>
      <c r="B1879" s="53">
        <v>51483</v>
      </c>
      <c r="C1879" s="52" t="s">
        <v>2479</v>
      </c>
      <c r="D1879" s="54" t="s">
        <v>2473</v>
      </c>
      <c r="E1879" s="55">
        <v>24882.09</v>
      </c>
      <c r="F1879" s="42">
        <v>117611568</v>
      </c>
    </row>
    <row r="1880" spans="1:6" ht="33.950000000000003" customHeight="1" x14ac:dyDescent="0.25">
      <c r="A1880" s="52" t="s">
        <v>2464</v>
      </c>
      <c r="B1880" s="53">
        <v>51484</v>
      </c>
      <c r="C1880" s="52" t="s">
        <v>2480</v>
      </c>
      <c r="D1880" s="54" t="s">
        <v>2473</v>
      </c>
      <c r="E1880" s="55">
        <v>24882.09</v>
      </c>
      <c r="F1880" s="42">
        <v>117611568</v>
      </c>
    </row>
    <row r="1881" spans="1:6" ht="33.950000000000003" customHeight="1" x14ac:dyDescent="0.25">
      <c r="A1881" s="52" t="s">
        <v>2464</v>
      </c>
      <c r="B1881" s="53">
        <v>51485</v>
      </c>
      <c r="C1881" s="52" t="s">
        <v>2481</v>
      </c>
      <c r="D1881" s="54" t="s">
        <v>2473</v>
      </c>
      <c r="E1881" s="55">
        <v>24882.09</v>
      </c>
      <c r="F1881" s="42">
        <v>117611568</v>
      </c>
    </row>
    <row r="1882" spans="1:6" ht="33.950000000000003" customHeight="1" x14ac:dyDescent="0.25">
      <c r="A1882" s="52" t="s">
        <v>2464</v>
      </c>
      <c r="B1882" s="53">
        <v>51486</v>
      </c>
      <c r="C1882" s="52" t="s">
        <v>2482</v>
      </c>
      <c r="D1882" s="54" t="s">
        <v>2473</v>
      </c>
      <c r="E1882" s="55">
        <v>24882.09</v>
      </c>
      <c r="F1882" s="42">
        <v>117611568</v>
      </c>
    </row>
    <row r="1883" spans="1:6" ht="33.950000000000003" customHeight="1" x14ac:dyDescent="0.25">
      <c r="A1883" s="52" t="s">
        <v>2464</v>
      </c>
      <c r="B1883" s="53">
        <v>51487</v>
      </c>
      <c r="C1883" s="52" t="s">
        <v>2483</v>
      </c>
      <c r="D1883" s="54" t="s">
        <v>2473</v>
      </c>
      <c r="E1883" s="55">
        <v>24882.09</v>
      </c>
      <c r="F1883" s="42">
        <v>117611568</v>
      </c>
    </row>
    <row r="1884" spans="1:6" ht="33.950000000000003" customHeight="1" x14ac:dyDescent="0.25">
      <c r="A1884" s="52" t="s">
        <v>2464</v>
      </c>
      <c r="B1884" s="53">
        <v>51488</v>
      </c>
      <c r="C1884" s="52" t="s">
        <v>2484</v>
      </c>
      <c r="D1884" s="54" t="s">
        <v>2473</v>
      </c>
      <c r="E1884" s="55">
        <v>24882.09</v>
      </c>
      <c r="F1884" s="42">
        <v>117611568</v>
      </c>
    </row>
    <row r="1885" spans="1:6" ht="33.950000000000003" customHeight="1" x14ac:dyDescent="0.25">
      <c r="A1885" s="52" t="s">
        <v>2464</v>
      </c>
      <c r="B1885" s="53">
        <v>51489</v>
      </c>
      <c r="C1885" s="52" t="s">
        <v>2485</v>
      </c>
      <c r="D1885" s="54" t="s">
        <v>2473</v>
      </c>
      <c r="E1885" s="55">
        <v>24882.09</v>
      </c>
      <c r="F1885" s="42">
        <v>117611568</v>
      </c>
    </row>
    <row r="1886" spans="1:6" ht="33.950000000000003" customHeight="1" x14ac:dyDescent="0.25">
      <c r="A1886" s="52" t="s">
        <v>2464</v>
      </c>
      <c r="B1886" s="53">
        <v>51490</v>
      </c>
      <c r="C1886" s="52" t="s">
        <v>2486</v>
      </c>
      <c r="D1886" s="54" t="s">
        <v>2473</v>
      </c>
      <c r="E1886" s="55">
        <v>24882.09</v>
      </c>
      <c r="F1886" s="42">
        <v>117611568</v>
      </c>
    </row>
    <row r="1887" spans="1:6" ht="33.950000000000003" customHeight="1" x14ac:dyDescent="0.25">
      <c r="A1887" s="52" t="s">
        <v>2464</v>
      </c>
      <c r="B1887" s="53">
        <v>51491</v>
      </c>
      <c r="C1887" s="52" t="s">
        <v>1801</v>
      </c>
      <c r="D1887" s="54" t="s">
        <v>2473</v>
      </c>
      <c r="E1887" s="55">
        <v>24882.09</v>
      </c>
      <c r="F1887" s="42">
        <v>117611568</v>
      </c>
    </row>
    <row r="1888" spans="1:6" ht="33.950000000000003" customHeight="1" x14ac:dyDescent="0.25">
      <c r="A1888" s="52" t="s">
        <v>2464</v>
      </c>
      <c r="B1888" s="53">
        <v>51492</v>
      </c>
      <c r="C1888" s="52" t="s">
        <v>2487</v>
      </c>
      <c r="D1888" s="54" t="s">
        <v>2473</v>
      </c>
      <c r="E1888" s="55">
        <v>24882.09</v>
      </c>
      <c r="F1888" s="42">
        <v>117611568</v>
      </c>
    </row>
    <row r="1889" spans="1:6" ht="33.950000000000003" customHeight="1" x14ac:dyDescent="0.25">
      <c r="A1889" s="52" t="s">
        <v>2464</v>
      </c>
      <c r="B1889" s="53">
        <v>51493</v>
      </c>
      <c r="C1889" s="52" t="s">
        <v>2488</v>
      </c>
      <c r="D1889" s="54" t="s">
        <v>2473</v>
      </c>
      <c r="E1889" s="55">
        <v>24882.09</v>
      </c>
      <c r="F1889" s="42">
        <v>117611568</v>
      </c>
    </row>
    <row r="1890" spans="1:6" ht="33.950000000000003" customHeight="1" x14ac:dyDescent="0.25">
      <c r="A1890" s="52" t="s">
        <v>2464</v>
      </c>
      <c r="B1890" s="53">
        <v>51494</v>
      </c>
      <c r="C1890" s="52" t="s">
        <v>2489</v>
      </c>
      <c r="D1890" s="54" t="s">
        <v>2473</v>
      </c>
      <c r="E1890" s="55">
        <v>24882.09</v>
      </c>
      <c r="F1890" s="42">
        <v>117611568</v>
      </c>
    </row>
    <row r="1891" spans="1:6" ht="33.950000000000003" customHeight="1" x14ac:dyDescent="0.25">
      <c r="A1891" s="52" t="s">
        <v>2464</v>
      </c>
      <c r="B1891" s="53">
        <v>51495</v>
      </c>
      <c r="C1891" s="52" t="s">
        <v>2490</v>
      </c>
      <c r="D1891" s="54" t="s">
        <v>2473</v>
      </c>
      <c r="E1891" s="55">
        <v>24882.09</v>
      </c>
      <c r="F1891" s="42">
        <v>117611568</v>
      </c>
    </row>
    <row r="1892" spans="1:6" ht="33.950000000000003" customHeight="1" x14ac:dyDescent="0.25">
      <c r="A1892" s="52" t="s">
        <v>2464</v>
      </c>
      <c r="B1892" s="53">
        <v>51496</v>
      </c>
      <c r="C1892" s="52" t="s">
        <v>2491</v>
      </c>
      <c r="D1892" s="54" t="s">
        <v>2473</v>
      </c>
      <c r="E1892" s="55">
        <v>24882.11</v>
      </c>
      <c r="F1892" s="42">
        <v>117611568</v>
      </c>
    </row>
    <row r="1893" spans="1:6" ht="33.950000000000003" customHeight="1" x14ac:dyDescent="0.25">
      <c r="A1893" s="52" t="s">
        <v>2492</v>
      </c>
      <c r="B1893" s="53">
        <v>51497</v>
      </c>
      <c r="C1893" s="52" t="s">
        <v>2493</v>
      </c>
      <c r="D1893" s="54" t="s">
        <v>2473</v>
      </c>
      <c r="E1893" s="55">
        <v>24882.09</v>
      </c>
      <c r="F1893" s="42">
        <v>117611568</v>
      </c>
    </row>
    <row r="1894" spans="1:6" ht="33.950000000000003" customHeight="1" x14ac:dyDescent="0.25">
      <c r="A1894" s="52" t="s">
        <v>2492</v>
      </c>
      <c r="B1894" s="53">
        <v>51498</v>
      </c>
      <c r="C1894" s="52" t="s">
        <v>1162</v>
      </c>
      <c r="D1894" s="54" t="s">
        <v>2494</v>
      </c>
      <c r="E1894" s="55">
        <v>24882.09</v>
      </c>
      <c r="F1894" s="42">
        <v>117611568</v>
      </c>
    </row>
    <row r="1895" spans="1:6" ht="33.950000000000003" customHeight="1" x14ac:dyDescent="0.25">
      <c r="A1895" s="52" t="s">
        <v>2492</v>
      </c>
      <c r="B1895" s="53">
        <v>51500</v>
      </c>
      <c r="C1895" s="52" t="s">
        <v>2460</v>
      </c>
      <c r="D1895" s="54" t="s">
        <v>2495</v>
      </c>
      <c r="E1895" s="55">
        <v>2000</v>
      </c>
      <c r="F1895" s="42">
        <v>117611568</v>
      </c>
    </row>
    <row r="1896" spans="1:6" ht="33.950000000000003" customHeight="1" x14ac:dyDescent="0.25">
      <c r="A1896" s="52" t="s">
        <v>2492</v>
      </c>
      <c r="B1896" s="53">
        <v>51501</v>
      </c>
      <c r="C1896" s="52" t="s">
        <v>2491</v>
      </c>
      <c r="D1896" s="54" t="s">
        <v>2496</v>
      </c>
      <c r="E1896" s="55">
        <v>50000</v>
      </c>
      <c r="F1896" s="42">
        <v>117611568</v>
      </c>
    </row>
    <row r="1897" spans="1:6" ht="33.950000000000003" customHeight="1" x14ac:dyDescent="0.25">
      <c r="A1897" s="52" t="s">
        <v>2492</v>
      </c>
      <c r="B1897" s="53">
        <v>51502</v>
      </c>
      <c r="C1897" s="52" t="s">
        <v>394</v>
      </c>
      <c r="D1897" s="54" t="s">
        <v>2497</v>
      </c>
      <c r="E1897" s="55">
        <v>1117.97</v>
      </c>
      <c r="F1897" s="42">
        <v>117611568</v>
      </c>
    </row>
    <row r="1898" spans="1:6" ht="33.950000000000003" customHeight="1" x14ac:dyDescent="0.25">
      <c r="A1898" s="52" t="s">
        <v>2498</v>
      </c>
      <c r="B1898" s="53">
        <v>51503</v>
      </c>
      <c r="C1898" s="52" t="s">
        <v>2499</v>
      </c>
      <c r="D1898" s="54" t="s">
        <v>2500</v>
      </c>
      <c r="E1898" s="55">
        <v>7158</v>
      </c>
      <c r="F1898" s="42">
        <v>117611568</v>
      </c>
    </row>
    <row r="1899" spans="1:6" ht="33.950000000000003" customHeight="1" x14ac:dyDescent="0.25">
      <c r="A1899" s="52" t="s">
        <v>2498</v>
      </c>
      <c r="B1899" s="53">
        <v>51504</v>
      </c>
      <c r="C1899" s="52" t="s">
        <v>2501</v>
      </c>
      <c r="D1899" s="54" t="s">
        <v>2502</v>
      </c>
      <c r="E1899" s="55">
        <v>880.44</v>
      </c>
      <c r="F1899" s="42">
        <v>117611568</v>
      </c>
    </row>
    <row r="1900" spans="1:6" ht="33.950000000000003" customHeight="1" x14ac:dyDescent="0.25">
      <c r="A1900" s="52" t="s">
        <v>2498</v>
      </c>
      <c r="B1900" s="53">
        <v>51505</v>
      </c>
      <c r="C1900" s="52" t="s">
        <v>389</v>
      </c>
      <c r="D1900" s="54" t="s">
        <v>2503</v>
      </c>
      <c r="E1900" s="55">
        <v>5159</v>
      </c>
      <c r="F1900" s="42">
        <v>117611568</v>
      </c>
    </row>
    <row r="1901" spans="1:6" ht="33.950000000000003" customHeight="1" x14ac:dyDescent="0.25">
      <c r="A1901" s="52" t="s">
        <v>2498</v>
      </c>
      <c r="B1901" s="53">
        <v>51506</v>
      </c>
      <c r="C1901" s="52" t="s">
        <v>394</v>
      </c>
      <c r="D1901" s="54" t="s">
        <v>2504</v>
      </c>
      <c r="E1901" s="55">
        <v>2320</v>
      </c>
      <c r="F1901" s="42">
        <v>117611568</v>
      </c>
    </row>
    <row r="1902" spans="1:6" ht="33.950000000000003" customHeight="1" x14ac:dyDescent="0.25">
      <c r="A1902" s="52" t="s">
        <v>2498</v>
      </c>
      <c r="B1902" s="53">
        <v>51507</v>
      </c>
      <c r="C1902" s="52" t="s">
        <v>117</v>
      </c>
      <c r="D1902" s="54" t="s">
        <v>2505</v>
      </c>
      <c r="E1902" s="55">
        <v>2451051</v>
      </c>
      <c r="F1902" s="42">
        <v>117611568</v>
      </c>
    </row>
    <row r="1903" spans="1:6" ht="33.950000000000003" customHeight="1" x14ac:dyDescent="0.25">
      <c r="A1903" s="52" t="s">
        <v>2506</v>
      </c>
      <c r="B1903" s="53">
        <v>51508</v>
      </c>
      <c r="C1903" s="52" t="s">
        <v>2507</v>
      </c>
      <c r="D1903" s="54" t="s">
        <v>2508</v>
      </c>
      <c r="E1903" s="55">
        <v>10008.629999999999</v>
      </c>
      <c r="F1903" s="42">
        <v>117611568</v>
      </c>
    </row>
    <row r="1904" spans="1:6" ht="33.950000000000003" customHeight="1" x14ac:dyDescent="0.25">
      <c r="A1904" s="52" t="s">
        <v>2506</v>
      </c>
      <c r="B1904" s="53">
        <v>51509</v>
      </c>
      <c r="C1904" s="52" t="s">
        <v>648</v>
      </c>
      <c r="D1904" s="54" t="s">
        <v>2509</v>
      </c>
      <c r="E1904" s="55">
        <v>4000</v>
      </c>
      <c r="F1904" s="42">
        <v>117611568</v>
      </c>
    </row>
    <row r="1905" spans="1:6" ht="33.950000000000003" customHeight="1" x14ac:dyDescent="0.25">
      <c r="A1905" s="52" t="s">
        <v>2506</v>
      </c>
      <c r="B1905" s="53">
        <v>51516</v>
      </c>
      <c r="C1905" s="52" t="s">
        <v>1962</v>
      </c>
      <c r="D1905" s="54" t="s">
        <v>2510</v>
      </c>
      <c r="E1905" s="55">
        <v>3459.35</v>
      </c>
      <c r="F1905" s="42">
        <v>117611568</v>
      </c>
    </row>
    <row r="1906" spans="1:6" ht="33.950000000000003" customHeight="1" x14ac:dyDescent="0.25">
      <c r="A1906" s="52" t="s">
        <v>2511</v>
      </c>
      <c r="B1906" s="53">
        <v>51510</v>
      </c>
      <c r="C1906" s="52" t="s">
        <v>1721</v>
      </c>
      <c r="D1906" s="54" t="s">
        <v>2512</v>
      </c>
      <c r="E1906" s="55">
        <v>2670</v>
      </c>
      <c r="F1906" s="42">
        <v>117611568</v>
      </c>
    </row>
    <row r="1907" spans="1:6" ht="33.950000000000003" customHeight="1" x14ac:dyDescent="0.25">
      <c r="A1907" s="52" t="s">
        <v>2511</v>
      </c>
      <c r="B1907" s="53">
        <v>51511</v>
      </c>
      <c r="C1907" s="52" t="s">
        <v>105</v>
      </c>
      <c r="D1907" s="54" t="s">
        <v>2513</v>
      </c>
      <c r="E1907" s="55">
        <v>21528.44</v>
      </c>
      <c r="F1907" s="42">
        <v>117611568</v>
      </c>
    </row>
    <row r="1908" spans="1:6" ht="33.950000000000003" customHeight="1" x14ac:dyDescent="0.25">
      <c r="A1908" s="52" t="s">
        <v>2514</v>
      </c>
      <c r="B1908" s="53">
        <v>51513</v>
      </c>
      <c r="C1908" s="52" t="s">
        <v>654</v>
      </c>
      <c r="D1908" s="54" t="s">
        <v>854</v>
      </c>
      <c r="E1908" s="55">
        <v>7384.63</v>
      </c>
      <c r="F1908" s="42">
        <v>117611568</v>
      </c>
    </row>
    <row r="1909" spans="1:6" ht="33.950000000000003" customHeight="1" x14ac:dyDescent="0.25">
      <c r="A1909" s="52" t="s">
        <v>2514</v>
      </c>
      <c r="B1909" s="53">
        <v>51514</v>
      </c>
      <c r="C1909" s="52" t="s">
        <v>389</v>
      </c>
      <c r="D1909" s="54" t="s">
        <v>2515</v>
      </c>
      <c r="E1909" s="55">
        <v>4356.7299999999996</v>
      </c>
      <c r="F1909" s="42">
        <v>117611568</v>
      </c>
    </row>
    <row r="1910" spans="1:6" ht="33.950000000000003" customHeight="1" x14ac:dyDescent="0.25">
      <c r="A1910" s="52" t="s">
        <v>2514</v>
      </c>
      <c r="B1910" s="53">
        <v>51515</v>
      </c>
      <c r="C1910" s="52" t="s">
        <v>907</v>
      </c>
      <c r="D1910" s="54" t="s">
        <v>1441</v>
      </c>
      <c r="E1910" s="55">
        <v>4104.6000000000004</v>
      </c>
      <c r="F1910" s="42">
        <v>117611568</v>
      </c>
    </row>
    <row r="1911" spans="1:6" ht="33.950000000000003" customHeight="1" x14ac:dyDescent="0.25">
      <c r="A1911" s="52" t="s">
        <v>2516</v>
      </c>
      <c r="B1911" s="53">
        <v>51517</v>
      </c>
      <c r="C1911" s="52" t="s">
        <v>2517</v>
      </c>
      <c r="D1911" s="54" t="s">
        <v>2518</v>
      </c>
      <c r="E1911" s="55">
        <v>3921.33</v>
      </c>
      <c r="F1911" s="42">
        <v>117611568</v>
      </c>
    </row>
    <row r="1912" spans="1:6" ht="33.950000000000003" customHeight="1" x14ac:dyDescent="0.25">
      <c r="A1912" s="52" t="s">
        <v>2519</v>
      </c>
      <c r="B1912" s="53">
        <v>5831</v>
      </c>
      <c r="C1912" s="52" t="s">
        <v>2520</v>
      </c>
      <c r="D1912" s="54" t="s">
        <v>2521</v>
      </c>
      <c r="E1912" s="55">
        <v>373.52</v>
      </c>
      <c r="F1912" s="42">
        <v>4050281906</v>
      </c>
    </row>
    <row r="1913" spans="1:6" ht="33.950000000000003" customHeight="1" x14ac:dyDescent="0.25">
      <c r="A1913" s="52" t="s">
        <v>2519</v>
      </c>
      <c r="B1913" s="53">
        <v>5832</v>
      </c>
      <c r="C1913" s="52" t="s">
        <v>2522</v>
      </c>
      <c r="D1913" s="54" t="s">
        <v>2523</v>
      </c>
      <c r="E1913" s="55">
        <v>2645</v>
      </c>
      <c r="F1913" s="42">
        <v>4050281906</v>
      </c>
    </row>
    <row r="1914" spans="1:6" ht="33.950000000000003" customHeight="1" x14ac:dyDescent="0.25">
      <c r="A1914" s="52" t="s">
        <v>2519</v>
      </c>
      <c r="B1914" s="53">
        <v>5833</v>
      </c>
      <c r="C1914" s="52" t="s">
        <v>30</v>
      </c>
      <c r="D1914" s="54" t="s">
        <v>2524</v>
      </c>
      <c r="E1914" s="55">
        <v>3000</v>
      </c>
      <c r="F1914" s="42">
        <v>4050281906</v>
      </c>
    </row>
    <row r="1915" spans="1:6" ht="33.950000000000003" customHeight="1" x14ac:dyDescent="0.25">
      <c r="A1915" s="52" t="s">
        <v>2519</v>
      </c>
      <c r="B1915" s="53">
        <v>5834</v>
      </c>
      <c r="C1915" s="52" t="s">
        <v>165</v>
      </c>
      <c r="D1915" s="54" t="s">
        <v>2525</v>
      </c>
      <c r="E1915" s="55">
        <v>3500</v>
      </c>
      <c r="F1915" s="42">
        <v>4050281906</v>
      </c>
    </row>
    <row r="1916" spans="1:6" ht="33.950000000000003" customHeight="1" x14ac:dyDescent="0.25">
      <c r="A1916" s="52" t="s">
        <v>2519</v>
      </c>
      <c r="B1916" s="53">
        <v>5835</v>
      </c>
      <c r="C1916" s="52" t="s">
        <v>199</v>
      </c>
      <c r="D1916" s="54" t="s">
        <v>2526</v>
      </c>
      <c r="E1916" s="55">
        <v>4027.23</v>
      </c>
      <c r="F1916" s="42">
        <v>4050281906</v>
      </c>
    </row>
    <row r="1917" spans="1:6" ht="33.950000000000003" customHeight="1" x14ac:dyDescent="0.25">
      <c r="A1917" s="52" t="s">
        <v>2519</v>
      </c>
      <c r="B1917" s="53">
        <v>5836</v>
      </c>
      <c r="C1917" s="52" t="s">
        <v>236</v>
      </c>
      <c r="D1917" s="54" t="s">
        <v>237</v>
      </c>
      <c r="E1917" s="55">
        <v>4395</v>
      </c>
      <c r="F1917" s="42">
        <v>4050281906</v>
      </c>
    </row>
    <row r="1918" spans="1:6" ht="33.950000000000003" customHeight="1" x14ac:dyDescent="0.25">
      <c r="A1918" s="52" t="s">
        <v>2519</v>
      </c>
      <c r="B1918" s="53">
        <v>5837</v>
      </c>
      <c r="C1918" s="52" t="s">
        <v>1080</v>
      </c>
      <c r="D1918" s="54" t="s">
        <v>2527</v>
      </c>
      <c r="E1918" s="55">
        <v>5940.94</v>
      </c>
      <c r="F1918" s="42">
        <v>4050281906</v>
      </c>
    </row>
    <row r="1919" spans="1:6" ht="33.950000000000003" customHeight="1" x14ac:dyDescent="0.25">
      <c r="A1919" s="52" t="s">
        <v>2519</v>
      </c>
      <c r="B1919" s="53">
        <v>5838</v>
      </c>
      <c r="C1919" s="52" t="s">
        <v>2528</v>
      </c>
      <c r="D1919" s="54" t="s">
        <v>2529</v>
      </c>
      <c r="E1919" s="55">
        <v>6000</v>
      </c>
      <c r="F1919" s="42">
        <v>4050281906</v>
      </c>
    </row>
    <row r="1920" spans="1:6" ht="33.950000000000003" customHeight="1" x14ac:dyDescent="0.25">
      <c r="A1920" s="52" t="s">
        <v>2519</v>
      </c>
      <c r="B1920" s="53">
        <v>5839</v>
      </c>
      <c r="C1920" s="52" t="s">
        <v>2277</v>
      </c>
      <c r="D1920" s="54" t="s">
        <v>2241</v>
      </c>
      <c r="E1920" s="55">
        <v>7708.3</v>
      </c>
      <c r="F1920" s="42">
        <v>4050281906</v>
      </c>
    </row>
    <row r="1921" spans="1:6" ht="33.950000000000003" customHeight="1" x14ac:dyDescent="0.25">
      <c r="A1921" s="52" t="s">
        <v>2519</v>
      </c>
      <c r="B1921" s="53">
        <v>5840</v>
      </c>
      <c r="C1921" s="52" t="s">
        <v>1292</v>
      </c>
      <c r="D1921" s="54" t="s">
        <v>2530</v>
      </c>
      <c r="E1921" s="55">
        <v>8000</v>
      </c>
      <c r="F1921" s="42">
        <v>4050281906</v>
      </c>
    </row>
    <row r="1922" spans="1:6" ht="33.950000000000003" customHeight="1" x14ac:dyDescent="0.25">
      <c r="A1922" s="52" t="s">
        <v>2519</v>
      </c>
      <c r="B1922" s="53">
        <v>5841</v>
      </c>
      <c r="C1922" s="52" t="s">
        <v>246</v>
      </c>
      <c r="D1922" s="54" t="s">
        <v>2531</v>
      </c>
      <c r="E1922" s="55">
        <v>8989.7900000000009</v>
      </c>
      <c r="F1922" s="42">
        <v>4050281906</v>
      </c>
    </row>
    <row r="1923" spans="1:6" ht="33.950000000000003" customHeight="1" x14ac:dyDescent="0.25">
      <c r="A1923" s="52" t="s">
        <v>2519</v>
      </c>
      <c r="B1923" s="53">
        <v>5842</v>
      </c>
      <c r="C1923" s="52" t="s">
        <v>1251</v>
      </c>
      <c r="D1923" s="54" t="s">
        <v>2532</v>
      </c>
      <c r="E1923" s="55">
        <v>9836.7999999999993</v>
      </c>
      <c r="F1923" s="42">
        <v>4050281906</v>
      </c>
    </row>
    <row r="1924" spans="1:6" ht="33.950000000000003" customHeight="1" x14ac:dyDescent="0.25">
      <c r="A1924" s="52" t="s">
        <v>2519</v>
      </c>
      <c r="B1924" s="53">
        <v>5843</v>
      </c>
      <c r="C1924" s="52" t="s">
        <v>119</v>
      </c>
      <c r="D1924" s="54" t="s">
        <v>2533</v>
      </c>
      <c r="E1924" s="55">
        <v>9944.1200000000008</v>
      </c>
      <c r="F1924" s="42">
        <v>4050281906</v>
      </c>
    </row>
    <row r="1925" spans="1:6" ht="33.950000000000003" customHeight="1" x14ac:dyDescent="0.25">
      <c r="A1925" s="52" t="s">
        <v>2519</v>
      </c>
      <c r="B1925" s="53">
        <v>5844</v>
      </c>
      <c r="C1925" s="52" t="s">
        <v>1618</v>
      </c>
      <c r="D1925" s="54" t="s">
        <v>2534</v>
      </c>
      <c r="E1925" s="55">
        <v>10000</v>
      </c>
      <c r="F1925" s="42">
        <v>4050281906</v>
      </c>
    </row>
    <row r="1926" spans="1:6" ht="33.950000000000003" customHeight="1" x14ac:dyDescent="0.25">
      <c r="A1926" s="52" t="s">
        <v>2519</v>
      </c>
      <c r="B1926" s="53">
        <v>5845</v>
      </c>
      <c r="C1926" s="52" t="s">
        <v>1096</v>
      </c>
      <c r="D1926" s="54" t="s">
        <v>2535</v>
      </c>
      <c r="E1926" s="55">
        <v>15500</v>
      </c>
      <c r="F1926" s="42">
        <v>4050281906</v>
      </c>
    </row>
    <row r="1927" spans="1:6" ht="33.950000000000003" customHeight="1" x14ac:dyDescent="0.25">
      <c r="A1927" s="52" t="s">
        <v>2519</v>
      </c>
      <c r="B1927" s="53">
        <v>5846</v>
      </c>
      <c r="C1927" s="52" t="s">
        <v>257</v>
      </c>
      <c r="D1927" s="54" t="s">
        <v>2536</v>
      </c>
      <c r="E1927" s="55">
        <v>21189.4</v>
      </c>
      <c r="F1927" s="42">
        <v>4050281906</v>
      </c>
    </row>
    <row r="1928" spans="1:6" ht="33.950000000000003" customHeight="1" x14ac:dyDescent="0.25">
      <c r="A1928" s="52" t="s">
        <v>2519</v>
      </c>
      <c r="B1928" s="53">
        <v>5847</v>
      </c>
      <c r="C1928" s="52" t="s">
        <v>261</v>
      </c>
      <c r="D1928" s="54" t="s">
        <v>2537</v>
      </c>
      <c r="E1928" s="55">
        <v>24825.72</v>
      </c>
      <c r="F1928" s="42">
        <v>4050281906</v>
      </c>
    </row>
    <row r="1929" spans="1:6" ht="33.950000000000003" customHeight="1" x14ac:dyDescent="0.25">
      <c r="A1929" s="52" t="s">
        <v>2519</v>
      </c>
      <c r="B1929" s="53">
        <v>5848</v>
      </c>
      <c r="C1929" s="52" t="s">
        <v>989</v>
      </c>
      <c r="D1929" s="54" t="s">
        <v>2538</v>
      </c>
      <c r="E1929" s="55">
        <v>31342.5</v>
      </c>
      <c r="F1929" s="42">
        <v>4050281906</v>
      </c>
    </row>
    <row r="1930" spans="1:6" ht="33.950000000000003" customHeight="1" x14ac:dyDescent="0.25">
      <c r="A1930" s="52" t="s">
        <v>2519</v>
      </c>
      <c r="B1930" s="53">
        <v>5849</v>
      </c>
      <c r="C1930" s="52" t="s">
        <v>229</v>
      </c>
      <c r="D1930" s="54" t="s">
        <v>2539</v>
      </c>
      <c r="E1930" s="55">
        <v>33756</v>
      </c>
      <c r="F1930" s="42">
        <v>4050281906</v>
      </c>
    </row>
    <row r="1931" spans="1:6" ht="33.950000000000003" customHeight="1" x14ac:dyDescent="0.25">
      <c r="A1931" s="52" t="s">
        <v>2519</v>
      </c>
      <c r="B1931" s="53">
        <v>5850</v>
      </c>
      <c r="C1931" s="52" t="s">
        <v>488</v>
      </c>
      <c r="D1931" s="54" t="s">
        <v>2540</v>
      </c>
      <c r="E1931" s="55">
        <v>62941.599999999999</v>
      </c>
      <c r="F1931" s="42">
        <v>4050281906</v>
      </c>
    </row>
    <row r="1932" spans="1:6" ht="33.950000000000003" customHeight="1" x14ac:dyDescent="0.25">
      <c r="A1932" s="52" t="s">
        <v>2519</v>
      </c>
      <c r="B1932" s="53">
        <v>5854</v>
      </c>
      <c r="C1932" s="52" t="s">
        <v>1056</v>
      </c>
      <c r="D1932" s="54" t="s">
        <v>2541</v>
      </c>
      <c r="E1932" s="55">
        <v>1513.22</v>
      </c>
      <c r="F1932" s="42">
        <v>4050281906</v>
      </c>
    </row>
    <row r="1933" spans="1:6" ht="33.950000000000003" customHeight="1" x14ac:dyDescent="0.25">
      <c r="A1933" s="52" t="s">
        <v>2519</v>
      </c>
      <c r="B1933" s="53">
        <v>5855</v>
      </c>
      <c r="C1933" s="52" t="s">
        <v>591</v>
      </c>
      <c r="D1933" s="54" t="s">
        <v>2542</v>
      </c>
      <c r="E1933" s="55">
        <v>2676.92</v>
      </c>
      <c r="F1933" s="42">
        <v>4050281906</v>
      </c>
    </row>
    <row r="1934" spans="1:6" ht="33.950000000000003" customHeight="1" x14ac:dyDescent="0.25">
      <c r="A1934" s="52" t="s">
        <v>2519</v>
      </c>
      <c r="B1934" s="53">
        <v>5856</v>
      </c>
      <c r="C1934" s="52" t="s">
        <v>250</v>
      </c>
      <c r="D1934" s="54" t="s">
        <v>2543</v>
      </c>
      <c r="E1934" s="55">
        <v>3320</v>
      </c>
      <c r="F1934" s="42">
        <v>4050281906</v>
      </c>
    </row>
    <row r="1935" spans="1:6" ht="33.950000000000003" customHeight="1" x14ac:dyDescent="0.25">
      <c r="A1935" s="52" t="s">
        <v>2519</v>
      </c>
      <c r="B1935" s="53">
        <v>5857</v>
      </c>
      <c r="C1935" s="52" t="s">
        <v>255</v>
      </c>
      <c r="D1935" s="54" t="s">
        <v>2544</v>
      </c>
      <c r="E1935" s="55">
        <v>50000</v>
      </c>
      <c r="F1935" s="42">
        <v>4050281906</v>
      </c>
    </row>
    <row r="1936" spans="1:6" ht="33.950000000000003" customHeight="1" x14ac:dyDescent="0.25">
      <c r="A1936" s="52" t="s">
        <v>2519</v>
      </c>
      <c r="B1936" s="53">
        <v>5858</v>
      </c>
      <c r="C1936" s="52" t="s">
        <v>1686</v>
      </c>
      <c r="D1936" s="54" t="s">
        <v>2545</v>
      </c>
      <c r="E1936" s="55">
        <v>1840.16</v>
      </c>
      <c r="F1936" s="42">
        <v>4050281906</v>
      </c>
    </row>
    <row r="1937" spans="1:6" ht="33.950000000000003" customHeight="1" x14ac:dyDescent="0.25">
      <c r="A1937" s="52" t="s">
        <v>2519</v>
      </c>
      <c r="B1937" s="53">
        <v>5859</v>
      </c>
      <c r="C1937" s="52" t="s">
        <v>13</v>
      </c>
      <c r="D1937" s="54" t="s">
        <v>2546</v>
      </c>
      <c r="E1937" s="55">
        <v>2170</v>
      </c>
      <c r="F1937" s="42">
        <v>4050281906</v>
      </c>
    </row>
    <row r="1938" spans="1:6" ht="33.950000000000003" customHeight="1" x14ac:dyDescent="0.25">
      <c r="A1938" s="52" t="s">
        <v>2519</v>
      </c>
      <c r="B1938" s="53">
        <v>5860</v>
      </c>
      <c r="C1938" s="52" t="s">
        <v>125</v>
      </c>
      <c r="D1938" s="54" t="s">
        <v>2547</v>
      </c>
      <c r="E1938" s="55">
        <v>3200.44</v>
      </c>
      <c r="F1938" s="42">
        <v>4050281906</v>
      </c>
    </row>
    <row r="1939" spans="1:6" ht="33.950000000000003" customHeight="1" x14ac:dyDescent="0.25">
      <c r="A1939" s="52" t="s">
        <v>2519</v>
      </c>
      <c r="B1939" s="53">
        <v>5861</v>
      </c>
      <c r="C1939" s="52" t="s">
        <v>12</v>
      </c>
      <c r="D1939" s="54" t="s">
        <v>2548</v>
      </c>
      <c r="E1939" s="55">
        <v>4577.6099999999997</v>
      </c>
      <c r="F1939" s="42">
        <v>4050281906</v>
      </c>
    </row>
    <row r="1940" spans="1:6" ht="33.950000000000003" customHeight="1" x14ac:dyDescent="0.25">
      <c r="A1940" s="52" t="s">
        <v>2519</v>
      </c>
      <c r="B1940" s="53">
        <v>5862</v>
      </c>
      <c r="C1940" s="52" t="s">
        <v>19</v>
      </c>
      <c r="D1940" s="54" t="s">
        <v>2549</v>
      </c>
      <c r="E1940" s="55">
        <v>5403.3</v>
      </c>
      <c r="F1940" s="42">
        <v>4050281906</v>
      </c>
    </row>
    <row r="1941" spans="1:6" ht="33.950000000000003" customHeight="1" x14ac:dyDescent="0.25">
      <c r="A1941" s="52" t="s">
        <v>2519</v>
      </c>
      <c r="B1941" s="53">
        <v>5863</v>
      </c>
      <c r="C1941" s="52" t="s">
        <v>22</v>
      </c>
      <c r="D1941" s="54" t="s">
        <v>2550</v>
      </c>
      <c r="E1941" s="55">
        <v>6878.9</v>
      </c>
      <c r="F1941" s="42">
        <v>4050281906</v>
      </c>
    </row>
    <row r="1942" spans="1:6" ht="33.950000000000003" customHeight="1" x14ac:dyDescent="0.25">
      <c r="A1942" s="52" t="s">
        <v>2519</v>
      </c>
      <c r="B1942" s="53">
        <v>5864</v>
      </c>
      <c r="C1942" s="52" t="s">
        <v>131</v>
      </c>
      <c r="D1942" s="54" t="s">
        <v>2551</v>
      </c>
      <c r="E1942" s="55">
        <v>7506.03</v>
      </c>
      <c r="F1942" s="42">
        <v>4050281906</v>
      </c>
    </row>
    <row r="1943" spans="1:6" ht="33.950000000000003" customHeight="1" x14ac:dyDescent="0.25">
      <c r="A1943" s="52" t="s">
        <v>2519</v>
      </c>
      <c r="B1943" s="53">
        <v>5865</v>
      </c>
      <c r="C1943" s="52" t="s">
        <v>9</v>
      </c>
      <c r="D1943" s="54" t="s">
        <v>2552</v>
      </c>
      <c r="E1943" s="55">
        <v>8680</v>
      </c>
      <c r="F1943" s="42">
        <v>4050281906</v>
      </c>
    </row>
    <row r="1944" spans="1:6" ht="33.950000000000003" customHeight="1" x14ac:dyDescent="0.25">
      <c r="A1944" s="52" t="s">
        <v>2519</v>
      </c>
      <c r="B1944" s="53">
        <v>5866</v>
      </c>
      <c r="C1944" s="52" t="s">
        <v>154</v>
      </c>
      <c r="D1944" s="54" t="s">
        <v>2553</v>
      </c>
      <c r="E1944" s="55">
        <v>16663.62</v>
      </c>
      <c r="F1944" s="42">
        <v>4050281906</v>
      </c>
    </row>
    <row r="1945" spans="1:6" ht="33.950000000000003" customHeight="1" x14ac:dyDescent="0.25">
      <c r="A1945" s="52" t="s">
        <v>2519</v>
      </c>
      <c r="B1945" s="53">
        <v>5867</v>
      </c>
      <c r="C1945" s="52" t="s">
        <v>182</v>
      </c>
      <c r="D1945" s="54" t="s">
        <v>2554</v>
      </c>
      <c r="E1945" s="55">
        <v>22936.9</v>
      </c>
      <c r="F1945" s="42">
        <v>4050281906</v>
      </c>
    </row>
    <row r="1946" spans="1:6" ht="33.950000000000003" customHeight="1" x14ac:dyDescent="0.25">
      <c r="A1946" s="52" t="s">
        <v>2519</v>
      </c>
      <c r="B1946" s="53">
        <v>5921</v>
      </c>
      <c r="C1946" s="52" t="s">
        <v>170</v>
      </c>
      <c r="D1946" s="54" t="s">
        <v>2555</v>
      </c>
      <c r="E1946" s="55">
        <v>3892.99</v>
      </c>
      <c r="F1946" s="42">
        <v>4050281906</v>
      </c>
    </row>
    <row r="1947" spans="1:6" ht="33.950000000000003" customHeight="1" x14ac:dyDescent="0.25">
      <c r="A1947" s="52" t="s">
        <v>2464</v>
      </c>
      <c r="B1947" s="53">
        <v>5868</v>
      </c>
      <c r="C1947" s="52" t="s">
        <v>1162</v>
      </c>
      <c r="D1947" s="54" t="s">
        <v>2556</v>
      </c>
      <c r="E1947" s="55">
        <v>2000</v>
      </c>
      <c r="F1947" s="42">
        <v>4050281906</v>
      </c>
    </row>
    <row r="1948" spans="1:6" ht="33.950000000000003" customHeight="1" x14ac:dyDescent="0.25">
      <c r="A1948" s="52" t="s">
        <v>2464</v>
      </c>
      <c r="B1948" s="53">
        <v>5869</v>
      </c>
      <c r="C1948" s="52" t="s">
        <v>145</v>
      </c>
      <c r="D1948" s="54" t="s">
        <v>2557</v>
      </c>
      <c r="E1948" s="55">
        <v>9851.89</v>
      </c>
      <c r="F1948" s="42">
        <v>4050281906</v>
      </c>
    </row>
    <row r="1949" spans="1:6" ht="33.950000000000003" customHeight="1" x14ac:dyDescent="0.25">
      <c r="A1949" s="52" t="s">
        <v>2464</v>
      </c>
      <c r="B1949" s="53">
        <v>5870</v>
      </c>
      <c r="C1949" s="52" t="s">
        <v>1618</v>
      </c>
      <c r="D1949" s="54" t="s">
        <v>2558</v>
      </c>
      <c r="E1949" s="55">
        <v>14000</v>
      </c>
      <c r="F1949" s="42">
        <v>4050281906</v>
      </c>
    </row>
    <row r="1950" spans="1:6" ht="33.950000000000003" customHeight="1" x14ac:dyDescent="0.25">
      <c r="A1950" s="52" t="s">
        <v>2464</v>
      </c>
      <c r="B1950" s="53">
        <v>5871</v>
      </c>
      <c r="C1950" s="52" t="s">
        <v>34</v>
      </c>
      <c r="D1950" s="54" t="s">
        <v>2559</v>
      </c>
      <c r="E1950" s="55">
        <v>120000</v>
      </c>
      <c r="F1950" s="42">
        <v>4050281906</v>
      </c>
    </row>
    <row r="1951" spans="1:6" ht="33.950000000000003" customHeight="1" x14ac:dyDescent="0.25">
      <c r="A1951" s="52" t="s">
        <v>2464</v>
      </c>
      <c r="B1951" s="53">
        <v>5872</v>
      </c>
      <c r="C1951" s="52" t="s">
        <v>2560</v>
      </c>
      <c r="D1951" s="54" t="s">
        <v>2561</v>
      </c>
      <c r="E1951" s="55">
        <v>177497.4</v>
      </c>
      <c r="F1951" s="42">
        <v>4050281906</v>
      </c>
    </row>
    <row r="1952" spans="1:6" ht="33.950000000000003" customHeight="1" x14ac:dyDescent="0.25">
      <c r="A1952" s="52" t="s">
        <v>2464</v>
      </c>
      <c r="B1952" s="53">
        <v>5873</v>
      </c>
      <c r="C1952" s="52" t="s">
        <v>2562</v>
      </c>
      <c r="D1952" s="54" t="s">
        <v>2563</v>
      </c>
      <c r="E1952" s="55">
        <v>199995.6</v>
      </c>
      <c r="F1952" s="42">
        <v>4050281906</v>
      </c>
    </row>
    <row r="1953" spans="1:6" ht="33.950000000000003" customHeight="1" x14ac:dyDescent="0.25">
      <c r="A1953" s="52" t="s">
        <v>2464</v>
      </c>
      <c r="B1953" s="53">
        <v>5874</v>
      </c>
      <c r="C1953" s="52" t="s">
        <v>2564</v>
      </c>
      <c r="D1953" s="54" t="s">
        <v>2565</v>
      </c>
      <c r="E1953" s="55">
        <v>171456</v>
      </c>
      <c r="F1953" s="42">
        <v>4050281906</v>
      </c>
    </row>
    <row r="1954" spans="1:6" ht="33.950000000000003" customHeight="1" x14ac:dyDescent="0.25">
      <c r="A1954" s="52" t="s">
        <v>2464</v>
      </c>
      <c r="B1954" s="53">
        <v>5875</v>
      </c>
      <c r="C1954" s="52" t="s">
        <v>20</v>
      </c>
      <c r="D1954" s="54" t="s">
        <v>2566</v>
      </c>
      <c r="E1954" s="55">
        <v>933.1</v>
      </c>
      <c r="F1954" s="42">
        <v>4050281906</v>
      </c>
    </row>
    <row r="1955" spans="1:6" ht="33.950000000000003" customHeight="1" x14ac:dyDescent="0.25">
      <c r="A1955" s="52" t="s">
        <v>2464</v>
      </c>
      <c r="B1955" s="53">
        <v>5876</v>
      </c>
      <c r="C1955" s="52" t="s">
        <v>1010</v>
      </c>
      <c r="D1955" s="54" t="s">
        <v>2567</v>
      </c>
      <c r="E1955" s="55">
        <v>933.1</v>
      </c>
      <c r="F1955" s="42">
        <v>4050281906</v>
      </c>
    </row>
    <row r="1956" spans="1:6" ht="33.950000000000003" customHeight="1" x14ac:dyDescent="0.25">
      <c r="A1956" s="52" t="s">
        <v>2464</v>
      </c>
      <c r="B1956" s="53">
        <v>5877</v>
      </c>
      <c r="C1956" s="52" t="s">
        <v>12</v>
      </c>
      <c r="D1956" s="54" t="s">
        <v>2568</v>
      </c>
      <c r="E1956" s="55">
        <v>2743.18</v>
      </c>
      <c r="F1956" s="42">
        <v>4050281906</v>
      </c>
    </row>
    <row r="1957" spans="1:6" ht="33.950000000000003" customHeight="1" x14ac:dyDescent="0.25">
      <c r="A1957" s="52" t="s">
        <v>2464</v>
      </c>
      <c r="B1957" s="53">
        <v>5878</v>
      </c>
      <c r="C1957" s="52" t="s">
        <v>13</v>
      </c>
      <c r="D1957" s="54" t="s">
        <v>2569</v>
      </c>
      <c r="E1957" s="55">
        <v>3255</v>
      </c>
      <c r="F1957" s="42">
        <v>4050281906</v>
      </c>
    </row>
    <row r="1958" spans="1:6" ht="33.950000000000003" customHeight="1" x14ac:dyDescent="0.25">
      <c r="A1958" s="52" t="s">
        <v>2464</v>
      </c>
      <c r="B1958" s="53">
        <v>5879</v>
      </c>
      <c r="C1958" s="52" t="s">
        <v>125</v>
      </c>
      <c r="D1958" s="54" t="s">
        <v>2570</v>
      </c>
      <c r="E1958" s="55">
        <v>3548.44</v>
      </c>
      <c r="F1958" s="42">
        <v>4050281906</v>
      </c>
    </row>
    <row r="1959" spans="1:6" ht="33.950000000000003" customHeight="1" x14ac:dyDescent="0.25">
      <c r="A1959" s="52" t="s">
        <v>2464</v>
      </c>
      <c r="B1959" s="53">
        <v>5880</v>
      </c>
      <c r="C1959" s="52" t="s">
        <v>9</v>
      </c>
      <c r="D1959" s="54" t="s">
        <v>2571</v>
      </c>
      <c r="E1959" s="55">
        <v>6358.1</v>
      </c>
      <c r="F1959" s="42">
        <v>4050281906</v>
      </c>
    </row>
    <row r="1960" spans="1:6" ht="33.950000000000003" customHeight="1" x14ac:dyDescent="0.25">
      <c r="A1960" s="52" t="s">
        <v>2464</v>
      </c>
      <c r="B1960" s="53">
        <v>5881</v>
      </c>
      <c r="C1960" s="52" t="s">
        <v>19</v>
      </c>
      <c r="D1960" s="54" t="s">
        <v>2572</v>
      </c>
      <c r="E1960" s="55">
        <v>9308.18</v>
      </c>
      <c r="F1960" s="42">
        <v>4050281906</v>
      </c>
    </row>
    <row r="1961" spans="1:6" ht="33.950000000000003" customHeight="1" x14ac:dyDescent="0.25">
      <c r="A1961" s="52" t="s">
        <v>2464</v>
      </c>
      <c r="B1961" s="53">
        <v>5882</v>
      </c>
      <c r="C1961" s="52" t="s">
        <v>2573</v>
      </c>
      <c r="D1961" s="54" t="s">
        <v>2574</v>
      </c>
      <c r="E1961" s="55">
        <v>10105.69</v>
      </c>
      <c r="F1961" s="42">
        <v>4050281906</v>
      </c>
    </row>
    <row r="1962" spans="1:6" ht="33.950000000000003" customHeight="1" x14ac:dyDescent="0.25">
      <c r="A1962" s="52" t="s">
        <v>2464</v>
      </c>
      <c r="B1962" s="53">
        <v>5883</v>
      </c>
      <c r="C1962" s="52" t="s">
        <v>154</v>
      </c>
      <c r="D1962" s="54" t="s">
        <v>2575</v>
      </c>
      <c r="E1962" s="55">
        <v>13626.4</v>
      </c>
      <c r="F1962" s="42">
        <v>4050281906</v>
      </c>
    </row>
    <row r="1963" spans="1:6" ht="33.950000000000003" customHeight="1" x14ac:dyDescent="0.25">
      <c r="A1963" s="52" t="s">
        <v>2464</v>
      </c>
      <c r="B1963" s="53">
        <v>5884</v>
      </c>
      <c r="C1963" s="52" t="s">
        <v>131</v>
      </c>
      <c r="D1963" s="54" t="s">
        <v>2576</v>
      </c>
      <c r="E1963" s="55">
        <v>18045.91</v>
      </c>
      <c r="F1963" s="42">
        <v>4050281906</v>
      </c>
    </row>
    <row r="1964" spans="1:6" ht="33.950000000000003" customHeight="1" x14ac:dyDescent="0.25">
      <c r="A1964" s="52" t="s">
        <v>2577</v>
      </c>
      <c r="B1964" s="53">
        <v>5885</v>
      </c>
      <c r="C1964" s="52" t="s">
        <v>1987</v>
      </c>
      <c r="D1964" s="54" t="s">
        <v>2578</v>
      </c>
      <c r="E1964" s="55">
        <v>406</v>
      </c>
      <c r="F1964" s="42">
        <v>4050281906</v>
      </c>
    </row>
    <row r="1965" spans="1:6" ht="33.950000000000003" customHeight="1" x14ac:dyDescent="0.25">
      <c r="A1965" s="52" t="s">
        <v>2577</v>
      </c>
      <c r="B1965" s="53">
        <v>5886</v>
      </c>
      <c r="C1965" s="52" t="s">
        <v>35</v>
      </c>
      <c r="D1965" s="54" t="s">
        <v>2579</v>
      </c>
      <c r="E1965" s="55">
        <v>16165.98</v>
      </c>
      <c r="F1965" s="42">
        <v>4050281906</v>
      </c>
    </row>
    <row r="1966" spans="1:6" ht="33.950000000000003" customHeight="1" x14ac:dyDescent="0.25">
      <c r="A1966" s="52" t="s">
        <v>2506</v>
      </c>
      <c r="B1966" s="53">
        <v>5887</v>
      </c>
      <c r="C1966" s="52" t="s">
        <v>160</v>
      </c>
      <c r="D1966" s="54" t="s">
        <v>2580</v>
      </c>
      <c r="E1966" s="55">
        <v>2250</v>
      </c>
      <c r="F1966" s="42">
        <v>4050281906</v>
      </c>
    </row>
    <row r="1967" spans="1:6" ht="33.950000000000003" customHeight="1" x14ac:dyDescent="0.25">
      <c r="A1967" s="52" t="s">
        <v>2506</v>
      </c>
      <c r="B1967" s="53">
        <v>5888</v>
      </c>
      <c r="C1967" s="52" t="s">
        <v>40</v>
      </c>
      <c r="D1967" s="54" t="s">
        <v>2581</v>
      </c>
      <c r="E1967" s="55">
        <v>3000</v>
      </c>
      <c r="F1967" s="42">
        <v>4050281906</v>
      </c>
    </row>
    <row r="1968" spans="1:6" ht="33.950000000000003" customHeight="1" x14ac:dyDescent="0.25">
      <c r="A1968" s="52" t="s">
        <v>2506</v>
      </c>
      <c r="B1968" s="53">
        <v>5889</v>
      </c>
      <c r="C1968" s="52" t="s">
        <v>1096</v>
      </c>
      <c r="D1968" s="54" t="s">
        <v>2582</v>
      </c>
      <c r="E1968" s="55">
        <v>3050</v>
      </c>
      <c r="F1968" s="42">
        <v>4050281906</v>
      </c>
    </row>
    <row r="1969" spans="1:6" ht="33.950000000000003" customHeight="1" x14ac:dyDescent="0.25">
      <c r="A1969" s="52" t="s">
        <v>2506</v>
      </c>
      <c r="B1969" s="53">
        <v>5890</v>
      </c>
      <c r="C1969" s="52" t="s">
        <v>2013</v>
      </c>
      <c r="D1969" s="54" t="s">
        <v>2583</v>
      </c>
      <c r="E1969" s="55">
        <v>5000</v>
      </c>
      <c r="F1969" s="42">
        <v>4050281906</v>
      </c>
    </row>
    <row r="1970" spans="1:6" ht="33.950000000000003" customHeight="1" x14ac:dyDescent="0.25">
      <c r="A1970" s="52" t="s">
        <v>2506</v>
      </c>
      <c r="B1970" s="53">
        <v>5891</v>
      </c>
      <c r="C1970" s="52" t="s">
        <v>165</v>
      </c>
      <c r="D1970" s="54" t="s">
        <v>2584</v>
      </c>
      <c r="E1970" s="55">
        <v>6500</v>
      </c>
      <c r="F1970" s="42">
        <v>4050281906</v>
      </c>
    </row>
    <row r="1971" spans="1:6" ht="33.950000000000003" customHeight="1" x14ac:dyDescent="0.25">
      <c r="A1971" s="52" t="s">
        <v>2506</v>
      </c>
      <c r="B1971" s="53">
        <v>5892</v>
      </c>
      <c r="C1971" s="52" t="s">
        <v>2585</v>
      </c>
      <c r="D1971" s="54" t="s">
        <v>2586</v>
      </c>
      <c r="E1971" s="55">
        <v>6960</v>
      </c>
      <c r="F1971" s="42">
        <v>4050281906</v>
      </c>
    </row>
    <row r="1972" spans="1:6" ht="33.950000000000003" customHeight="1" x14ac:dyDescent="0.25">
      <c r="A1972" s="52" t="s">
        <v>2506</v>
      </c>
      <c r="B1972" s="53">
        <v>5893</v>
      </c>
      <c r="C1972" s="52" t="s">
        <v>236</v>
      </c>
      <c r="D1972" s="54" t="s">
        <v>2587</v>
      </c>
      <c r="E1972" s="55">
        <v>7068</v>
      </c>
      <c r="F1972" s="42">
        <v>4050281906</v>
      </c>
    </row>
    <row r="1973" spans="1:6" ht="33.950000000000003" customHeight="1" x14ac:dyDescent="0.25">
      <c r="A1973" s="52" t="s">
        <v>2506</v>
      </c>
      <c r="B1973" s="53">
        <v>5894</v>
      </c>
      <c r="C1973" s="52" t="s">
        <v>232</v>
      </c>
      <c r="D1973" s="54" t="s">
        <v>2588</v>
      </c>
      <c r="E1973" s="55">
        <v>7308</v>
      </c>
      <c r="F1973" s="42">
        <v>4050281906</v>
      </c>
    </row>
    <row r="1974" spans="1:6" ht="33.950000000000003" customHeight="1" x14ac:dyDescent="0.25">
      <c r="A1974" s="52" t="s">
        <v>2506</v>
      </c>
      <c r="B1974" s="53">
        <v>5895</v>
      </c>
      <c r="C1974" s="52" t="s">
        <v>119</v>
      </c>
      <c r="D1974" s="54" t="s">
        <v>2589</v>
      </c>
      <c r="E1974" s="55">
        <v>9911.5</v>
      </c>
      <c r="F1974" s="42">
        <v>4050281906</v>
      </c>
    </row>
    <row r="1975" spans="1:6" ht="33.950000000000003" customHeight="1" x14ac:dyDescent="0.25">
      <c r="A1975" s="52" t="s">
        <v>2506</v>
      </c>
      <c r="B1975" s="53">
        <v>5896</v>
      </c>
      <c r="C1975" s="52" t="s">
        <v>234</v>
      </c>
      <c r="D1975" s="54" t="s">
        <v>2590</v>
      </c>
      <c r="E1975" s="55">
        <v>15139</v>
      </c>
      <c r="F1975" s="42">
        <v>4050281906</v>
      </c>
    </row>
    <row r="1976" spans="1:6" ht="33.950000000000003" customHeight="1" x14ac:dyDescent="0.25">
      <c r="A1976" s="52" t="s">
        <v>2506</v>
      </c>
      <c r="B1976" s="53">
        <v>5897</v>
      </c>
      <c r="C1976" s="52" t="s">
        <v>261</v>
      </c>
      <c r="D1976" s="54" t="s">
        <v>2591</v>
      </c>
      <c r="E1976" s="55">
        <v>15726.9</v>
      </c>
      <c r="F1976" s="42">
        <v>4050281906</v>
      </c>
    </row>
    <row r="1977" spans="1:6" ht="33.950000000000003" customHeight="1" x14ac:dyDescent="0.25">
      <c r="A1977" s="52" t="s">
        <v>2506</v>
      </c>
      <c r="B1977" s="53">
        <v>5898</v>
      </c>
      <c r="C1977" s="52" t="s">
        <v>1162</v>
      </c>
      <c r="D1977" s="54" t="s">
        <v>2592</v>
      </c>
      <c r="E1977" s="55">
        <v>16500</v>
      </c>
      <c r="F1977" s="42">
        <v>4050281906</v>
      </c>
    </row>
    <row r="1978" spans="1:6" ht="33.950000000000003" customHeight="1" x14ac:dyDescent="0.25">
      <c r="A1978" s="52" t="s">
        <v>2506</v>
      </c>
      <c r="B1978" s="53">
        <v>5899</v>
      </c>
      <c r="C1978" s="52" t="s">
        <v>244</v>
      </c>
      <c r="D1978" s="54" t="s">
        <v>2593</v>
      </c>
      <c r="E1978" s="55">
        <v>32261.58</v>
      </c>
      <c r="F1978" s="42">
        <v>4050281906</v>
      </c>
    </row>
    <row r="1979" spans="1:6" ht="33.950000000000003" customHeight="1" x14ac:dyDescent="0.25">
      <c r="A1979" s="52" t="s">
        <v>2506</v>
      </c>
      <c r="B1979" s="53">
        <v>5900</v>
      </c>
      <c r="C1979" s="52" t="s">
        <v>1618</v>
      </c>
      <c r="D1979" s="54" t="s">
        <v>2594</v>
      </c>
      <c r="E1979" s="55">
        <v>37000</v>
      </c>
      <c r="F1979" s="42">
        <v>4050281906</v>
      </c>
    </row>
    <row r="1980" spans="1:6" ht="33.950000000000003" customHeight="1" x14ac:dyDescent="0.25">
      <c r="A1980" s="52" t="s">
        <v>2506</v>
      </c>
      <c r="B1980" s="53">
        <v>5901</v>
      </c>
      <c r="C1980" s="52" t="s">
        <v>259</v>
      </c>
      <c r="D1980" s="54" t="s">
        <v>2595</v>
      </c>
      <c r="E1980" s="55">
        <v>69228.44</v>
      </c>
      <c r="F1980" s="42">
        <v>4050281906</v>
      </c>
    </row>
    <row r="1981" spans="1:6" ht="33.950000000000003" customHeight="1" x14ac:dyDescent="0.25">
      <c r="A1981" s="52" t="s">
        <v>2506</v>
      </c>
      <c r="B1981" s="53">
        <v>5902</v>
      </c>
      <c r="C1981" s="52" t="s">
        <v>225</v>
      </c>
      <c r="D1981" s="54" t="s">
        <v>2596</v>
      </c>
      <c r="E1981" s="55">
        <v>79806.98</v>
      </c>
      <c r="F1981" s="42">
        <v>4050281906</v>
      </c>
    </row>
    <row r="1982" spans="1:6" ht="33.950000000000003" customHeight="1" x14ac:dyDescent="0.25">
      <c r="A1982" s="52" t="s">
        <v>2506</v>
      </c>
      <c r="B1982" s="53">
        <v>5903</v>
      </c>
      <c r="C1982" s="52" t="s">
        <v>522</v>
      </c>
      <c r="D1982" s="54" t="s">
        <v>2597</v>
      </c>
      <c r="E1982" s="55">
        <v>107791.7</v>
      </c>
      <c r="F1982" s="42">
        <v>4050281906</v>
      </c>
    </row>
    <row r="1983" spans="1:6" ht="33.950000000000003" customHeight="1" x14ac:dyDescent="0.25">
      <c r="A1983" s="52" t="s">
        <v>2506</v>
      </c>
      <c r="B1983" s="53">
        <v>5904</v>
      </c>
      <c r="C1983" s="52" t="s">
        <v>2598</v>
      </c>
      <c r="D1983" s="54" t="s">
        <v>2599</v>
      </c>
      <c r="E1983" s="55">
        <v>182385.06</v>
      </c>
      <c r="F1983" s="42">
        <v>4050281906</v>
      </c>
    </row>
    <row r="1984" spans="1:6" ht="33.950000000000003" customHeight="1" x14ac:dyDescent="0.25">
      <c r="A1984" s="52" t="s">
        <v>2506</v>
      </c>
      <c r="B1984" s="53">
        <v>5905</v>
      </c>
      <c r="C1984" s="52" t="s">
        <v>35</v>
      </c>
      <c r="D1984" s="54" t="s">
        <v>2600</v>
      </c>
      <c r="E1984" s="55">
        <v>5853.32</v>
      </c>
      <c r="F1984" s="42">
        <v>4050281906</v>
      </c>
    </row>
    <row r="1985" spans="1:6" ht="33.950000000000003" customHeight="1" x14ac:dyDescent="0.25">
      <c r="A1985" s="52" t="s">
        <v>2506</v>
      </c>
      <c r="B1985" s="53">
        <v>5906</v>
      </c>
      <c r="C1985" s="52" t="s">
        <v>252</v>
      </c>
      <c r="D1985" s="54" t="s">
        <v>2601</v>
      </c>
      <c r="E1985" s="55">
        <v>32077.25</v>
      </c>
      <c r="F1985" s="42">
        <v>4050281906</v>
      </c>
    </row>
    <row r="1986" spans="1:6" ht="33.950000000000003" customHeight="1" x14ac:dyDescent="0.25">
      <c r="A1986" s="52" t="s">
        <v>2506</v>
      </c>
      <c r="B1986" s="53">
        <v>5907</v>
      </c>
      <c r="C1986" s="52" t="s">
        <v>24</v>
      </c>
      <c r="D1986" s="54" t="s">
        <v>2602</v>
      </c>
      <c r="E1986" s="55">
        <v>1085</v>
      </c>
      <c r="F1986" s="42">
        <v>4050281906</v>
      </c>
    </row>
    <row r="1987" spans="1:6" ht="33.950000000000003" customHeight="1" x14ac:dyDescent="0.25">
      <c r="A1987" s="52" t="s">
        <v>2506</v>
      </c>
      <c r="B1987" s="53">
        <v>5908</v>
      </c>
      <c r="C1987" s="52" t="s">
        <v>10</v>
      </c>
      <c r="D1987" s="54" t="s">
        <v>2603</v>
      </c>
      <c r="E1987" s="55">
        <v>1085</v>
      </c>
      <c r="F1987" s="42">
        <v>4050281906</v>
      </c>
    </row>
    <row r="1988" spans="1:6" ht="33.950000000000003" customHeight="1" x14ac:dyDescent="0.25">
      <c r="A1988" s="52" t="s">
        <v>2506</v>
      </c>
      <c r="B1988" s="53">
        <v>5909</v>
      </c>
      <c r="C1988" s="52" t="s">
        <v>19</v>
      </c>
      <c r="D1988" s="54" t="s">
        <v>2604</v>
      </c>
      <c r="E1988" s="55">
        <v>1258.5999999999999</v>
      </c>
      <c r="F1988" s="42">
        <v>4050281906</v>
      </c>
    </row>
    <row r="1989" spans="1:6" ht="33.950000000000003" customHeight="1" x14ac:dyDescent="0.25">
      <c r="A1989" s="52" t="s">
        <v>2506</v>
      </c>
      <c r="B1989" s="53">
        <v>5910</v>
      </c>
      <c r="C1989" s="52" t="s">
        <v>1072</v>
      </c>
      <c r="D1989" s="54" t="s">
        <v>2605</v>
      </c>
      <c r="E1989" s="55">
        <v>1258.5999999999999</v>
      </c>
      <c r="F1989" s="42">
        <v>4050281906</v>
      </c>
    </row>
    <row r="1990" spans="1:6" ht="33.950000000000003" customHeight="1" x14ac:dyDescent="0.25">
      <c r="A1990" s="52" t="s">
        <v>2506</v>
      </c>
      <c r="B1990" s="53">
        <v>5911</v>
      </c>
      <c r="C1990" s="52" t="s">
        <v>20</v>
      </c>
      <c r="D1990" s="54" t="s">
        <v>2606</v>
      </c>
      <c r="E1990" s="55">
        <v>1866.2</v>
      </c>
      <c r="F1990" s="42">
        <v>4050281906</v>
      </c>
    </row>
    <row r="1991" spans="1:6" ht="33.950000000000003" customHeight="1" x14ac:dyDescent="0.25">
      <c r="A1991" s="52" t="s">
        <v>2506</v>
      </c>
      <c r="B1991" s="53">
        <v>5912</v>
      </c>
      <c r="C1991" s="52" t="s">
        <v>12</v>
      </c>
      <c r="D1991" s="54" t="s">
        <v>2607</v>
      </c>
      <c r="E1991" s="55">
        <v>3753.19</v>
      </c>
      <c r="F1991" s="42">
        <v>4050281906</v>
      </c>
    </row>
    <row r="1992" spans="1:6" ht="33.950000000000003" customHeight="1" x14ac:dyDescent="0.25">
      <c r="A1992" s="52" t="s">
        <v>2506</v>
      </c>
      <c r="B1992" s="53">
        <v>5913</v>
      </c>
      <c r="C1992" s="52" t="s">
        <v>128</v>
      </c>
      <c r="D1992" s="54" t="s">
        <v>2608</v>
      </c>
      <c r="E1992" s="55">
        <v>4340</v>
      </c>
      <c r="F1992" s="42">
        <v>4050281906</v>
      </c>
    </row>
    <row r="1993" spans="1:6" ht="33.950000000000003" customHeight="1" x14ac:dyDescent="0.25">
      <c r="A1993" s="52" t="s">
        <v>2506</v>
      </c>
      <c r="B1993" s="53">
        <v>5914</v>
      </c>
      <c r="C1993" s="52" t="s">
        <v>125</v>
      </c>
      <c r="D1993" s="54" t="s">
        <v>2609</v>
      </c>
      <c r="E1993" s="55">
        <v>4768.4399999999996</v>
      </c>
      <c r="F1993" s="42">
        <v>4050281906</v>
      </c>
    </row>
    <row r="1994" spans="1:6" ht="33.950000000000003" customHeight="1" x14ac:dyDescent="0.25">
      <c r="A1994" s="52" t="s">
        <v>2506</v>
      </c>
      <c r="B1994" s="53">
        <v>5915</v>
      </c>
      <c r="C1994" s="52" t="s">
        <v>9</v>
      </c>
      <c r="D1994" s="54" t="s">
        <v>2610</v>
      </c>
      <c r="E1994" s="55">
        <v>4969.3</v>
      </c>
      <c r="F1994" s="42">
        <v>4050281906</v>
      </c>
    </row>
    <row r="1995" spans="1:6" ht="33.950000000000003" customHeight="1" x14ac:dyDescent="0.25">
      <c r="A1995" s="52" t="s">
        <v>2506</v>
      </c>
      <c r="B1995" s="53">
        <v>5916</v>
      </c>
      <c r="C1995" s="52" t="s">
        <v>22</v>
      </c>
      <c r="D1995" s="54" t="s">
        <v>2611</v>
      </c>
      <c r="E1995" s="55">
        <v>7447.46</v>
      </c>
      <c r="F1995" s="42">
        <v>4050281906</v>
      </c>
    </row>
    <row r="1996" spans="1:6" ht="33.950000000000003" customHeight="1" x14ac:dyDescent="0.25">
      <c r="A1996" s="52" t="s">
        <v>2506</v>
      </c>
      <c r="B1996" s="53">
        <v>5917</v>
      </c>
      <c r="C1996" s="52" t="s">
        <v>145</v>
      </c>
      <c r="D1996" s="54" t="s">
        <v>2612</v>
      </c>
      <c r="E1996" s="55">
        <v>7681.8</v>
      </c>
      <c r="F1996" s="42">
        <v>4050281906</v>
      </c>
    </row>
    <row r="1997" spans="1:6" ht="33.950000000000003" customHeight="1" x14ac:dyDescent="0.25">
      <c r="A1997" s="52" t="s">
        <v>2506</v>
      </c>
      <c r="B1997" s="53">
        <v>5918</v>
      </c>
      <c r="C1997" s="52" t="s">
        <v>131</v>
      </c>
      <c r="D1997" s="54" t="s">
        <v>2613</v>
      </c>
      <c r="E1997" s="55">
        <v>16468.13</v>
      </c>
      <c r="F1997" s="42">
        <v>4050281906</v>
      </c>
    </row>
    <row r="1998" spans="1:6" ht="33.950000000000003" customHeight="1" x14ac:dyDescent="0.25">
      <c r="A1998" s="52" t="s">
        <v>2506</v>
      </c>
      <c r="B1998" s="53">
        <v>5919</v>
      </c>
      <c r="C1998" s="52" t="s">
        <v>154</v>
      </c>
      <c r="D1998" s="54" t="s">
        <v>2614</v>
      </c>
      <c r="E1998" s="55">
        <v>21590.3</v>
      </c>
      <c r="F1998" s="42">
        <v>4050281906</v>
      </c>
    </row>
    <row r="1999" spans="1:6" ht="33.950000000000003" customHeight="1" x14ac:dyDescent="0.25">
      <c r="A1999" s="52" t="s">
        <v>2511</v>
      </c>
      <c r="B1999" s="53">
        <v>5920</v>
      </c>
      <c r="C1999" s="52" t="s">
        <v>2615</v>
      </c>
      <c r="D1999" s="54" t="s">
        <v>2616</v>
      </c>
      <c r="E1999" s="55">
        <v>12458.4</v>
      </c>
      <c r="F1999" s="42">
        <v>4050281906</v>
      </c>
    </row>
    <row r="2000" spans="1:6" ht="33.950000000000003" customHeight="1" x14ac:dyDescent="0.25">
      <c r="A2000" s="52" t="s">
        <v>2445</v>
      </c>
      <c r="B2000" s="53">
        <v>941</v>
      </c>
      <c r="C2000" s="52" t="s">
        <v>2617</v>
      </c>
      <c r="D2000" s="54" t="s">
        <v>2618</v>
      </c>
      <c r="E2000" s="55">
        <v>900</v>
      </c>
      <c r="F2000" s="42">
        <v>251351</v>
      </c>
    </row>
    <row r="2001" spans="1:6" ht="33.950000000000003" customHeight="1" x14ac:dyDescent="0.25">
      <c r="A2001" s="52" t="s">
        <v>2445</v>
      </c>
      <c r="B2001" s="53">
        <v>942</v>
      </c>
      <c r="C2001" s="52" t="s">
        <v>2619</v>
      </c>
      <c r="D2001" s="54" t="s">
        <v>2620</v>
      </c>
      <c r="E2001" s="55">
        <v>8000</v>
      </c>
      <c r="F2001" s="42">
        <v>251351</v>
      </c>
    </row>
    <row r="2002" spans="1:6" ht="33.950000000000003" customHeight="1" x14ac:dyDescent="0.25">
      <c r="A2002" s="52" t="s">
        <v>2445</v>
      </c>
      <c r="B2002" s="53">
        <v>943</v>
      </c>
      <c r="C2002" s="52" t="s">
        <v>2621</v>
      </c>
      <c r="D2002" s="54" t="s">
        <v>2622</v>
      </c>
      <c r="E2002" s="55">
        <v>3500</v>
      </c>
      <c r="F2002" s="42">
        <v>251351</v>
      </c>
    </row>
    <row r="2003" spans="1:6" ht="33.950000000000003" customHeight="1" x14ac:dyDescent="0.25">
      <c r="A2003" s="52" t="s">
        <v>2456</v>
      </c>
      <c r="B2003" s="53">
        <v>944</v>
      </c>
      <c r="C2003" s="52" t="s">
        <v>2623</v>
      </c>
      <c r="D2003" s="54" t="s">
        <v>2624</v>
      </c>
      <c r="E2003" s="55">
        <v>14000</v>
      </c>
      <c r="F2003" s="42">
        <v>251351</v>
      </c>
    </row>
    <row r="2004" spans="1:6" ht="33.950000000000003" customHeight="1" x14ac:dyDescent="0.25">
      <c r="A2004" s="52" t="s">
        <v>2456</v>
      </c>
      <c r="B2004" s="53">
        <v>945</v>
      </c>
      <c r="C2004" s="52" t="s">
        <v>2625</v>
      </c>
      <c r="D2004" s="54" t="s">
        <v>2626</v>
      </c>
      <c r="E2004" s="55">
        <v>15000</v>
      </c>
      <c r="F2004" s="42">
        <v>251351</v>
      </c>
    </row>
    <row r="2005" spans="1:6" ht="33.950000000000003" customHeight="1" x14ac:dyDescent="0.25">
      <c r="A2005" s="52" t="s">
        <v>2498</v>
      </c>
      <c r="B2005" s="53">
        <v>946</v>
      </c>
      <c r="C2005" s="52" t="s">
        <v>2627</v>
      </c>
      <c r="D2005" s="54" t="s">
        <v>2628</v>
      </c>
      <c r="E2005" s="55">
        <v>32000</v>
      </c>
      <c r="F2005" s="42">
        <v>251351</v>
      </c>
    </row>
    <row r="2006" spans="1:6" ht="33.950000000000003" customHeight="1" x14ac:dyDescent="0.25">
      <c r="A2006" s="52" t="s">
        <v>2629</v>
      </c>
      <c r="B2006" s="53">
        <v>954</v>
      </c>
      <c r="C2006" s="52" t="s">
        <v>2630</v>
      </c>
      <c r="D2006" s="54" t="s">
        <v>2631</v>
      </c>
      <c r="E2006" s="55">
        <v>118800</v>
      </c>
      <c r="F2006" s="42">
        <v>251351</v>
      </c>
    </row>
    <row r="2007" spans="1:6" s="35" customFormat="1" ht="33.950000000000003" customHeight="1" x14ac:dyDescent="0.25">
      <c r="A2007" s="52" t="s">
        <v>2636</v>
      </c>
      <c r="B2007" s="53">
        <v>955</v>
      </c>
      <c r="C2007" s="52" t="s">
        <v>2637</v>
      </c>
      <c r="D2007" s="54" t="s">
        <v>2638</v>
      </c>
      <c r="E2007" s="55">
        <v>1900</v>
      </c>
      <c r="F2007" s="42">
        <v>251351</v>
      </c>
    </row>
    <row r="2008" spans="1:6" s="35" customFormat="1" ht="33.950000000000003" customHeight="1" x14ac:dyDescent="0.25">
      <c r="A2008" s="52" t="s">
        <v>2636</v>
      </c>
      <c r="B2008" s="53">
        <v>956</v>
      </c>
      <c r="C2008" s="52" t="s">
        <v>2639</v>
      </c>
      <c r="D2008" s="54" t="s">
        <v>2640</v>
      </c>
      <c r="E2008" s="55">
        <v>10000</v>
      </c>
      <c r="F2008" s="42">
        <v>251351</v>
      </c>
    </row>
    <row r="2009" spans="1:6" s="35" customFormat="1" ht="33.950000000000003" customHeight="1" x14ac:dyDescent="0.25">
      <c r="A2009" s="52" t="s">
        <v>2636</v>
      </c>
      <c r="B2009" s="53">
        <v>957</v>
      </c>
      <c r="C2009" s="52" t="s">
        <v>2641</v>
      </c>
      <c r="D2009" s="54" t="s">
        <v>2642</v>
      </c>
      <c r="E2009" s="55">
        <v>1500</v>
      </c>
      <c r="F2009" s="42">
        <v>251351</v>
      </c>
    </row>
    <row r="2010" spans="1:6" s="35" customFormat="1" ht="33.950000000000003" customHeight="1" x14ac:dyDescent="0.25">
      <c r="A2010" s="52" t="s">
        <v>2636</v>
      </c>
      <c r="B2010" s="53">
        <v>958</v>
      </c>
      <c r="C2010" s="52" t="s">
        <v>2643</v>
      </c>
      <c r="D2010" s="54" t="s">
        <v>2644</v>
      </c>
      <c r="E2010" s="55">
        <v>15000</v>
      </c>
      <c r="F2010" s="42">
        <v>251351</v>
      </c>
    </row>
    <row r="2011" spans="1:6" s="35" customFormat="1" ht="33.950000000000003" customHeight="1" x14ac:dyDescent="0.25">
      <c r="A2011" s="52" t="s">
        <v>2636</v>
      </c>
      <c r="B2011" s="53">
        <v>959</v>
      </c>
      <c r="C2011" s="52" t="s">
        <v>2645</v>
      </c>
      <c r="D2011" s="54" t="s">
        <v>2646</v>
      </c>
      <c r="E2011" s="55">
        <v>900</v>
      </c>
      <c r="F2011" s="42">
        <v>251351</v>
      </c>
    </row>
    <row r="2012" spans="1:6" s="35" customFormat="1" ht="33.950000000000003" customHeight="1" x14ac:dyDescent="0.25">
      <c r="A2012" s="52" t="s">
        <v>2636</v>
      </c>
      <c r="B2012" s="53">
        <v>960</v>
      </c>
      <c r="C2012" s="52" t="s">
        <v>2647</v>
      </c>
      <c r="D2012" s="54" t="s">
        <v>2648</v>
      </c>
      <c r="E2012" s="55">
        <v>800</v>
      </c>
      <c r="F2012" s="42">
        <v>251351</v>
      </c>
    </row>
    <row r="2013" spans="1:6" s="35" customFormat="1" ht="33.950000000000003" customHeight="1" x14ac:dyDescent="0.25">
      <c r="A2013" s="52" t="s">
        <v>2636</v>
      </c>
      <c r="B2013" s="53">
        <v>961</v>
      </c>
      <c r="C2013" s="52" t="s">
        <v>2649</v>
      </c>
      <c r="D2013" s="54" t="s">
        <v>2650</v>
      </c>
      <c r="E2013" s="55">
        <v>5000</v>
      </c>
      <c r="F2013" s="42">
        <v>251351</v>
      </c>
    </row>
    <row r="2014" spans="1:6" s="35" customFormat="1" ht="33.950000000000003" customHeight="1" x14ac:dyDescent="0.25">
      <c r="A2014" s="52" t="s">
        <v>2636</v>
      </c>
      <c r="B2014" s="53">
        <v>962</v>
      </c>
      <c r="C2014" s="52" t="s">
        <v>2439</v>
      </c>
      <c r="D2014" s="54" t="s">
        <v>2651</v>
      </c>
      <c r="E2014" s="55">
        <v>800</v>
      </c>
      <c r="F2014" s="42">
        <v>251351</v>
      </c>
    </row>
    <row r="2015" spans="1:6" s="35" customFormat="1" ht="33.950000000000003" customHeight="1" x14ac:dyDescent="0.25">
      <c r="A2015" s="52" t="s">
        <v>2652</v>
      </c>
      <c r="B2015" s="53">
        <v>963</v>
      </c>
      <c r="C2015" s="52" t="s">
        <v>2653</v>
      </c>
      <c r="D2015" s="54" t="s">
        <v>2654</v>
      </c>
      <c r="E2015" s="55">
        <v>216</v>
      </c>
      <c r="F2015" s="42">
        <v>251351</v>
      </c>
    </row>
    <row r="2016" spans="1:6" s="35" customFormat="1" ht="33.950000000000003" customHeight="1" x14ac:dyDescent="0.25">
      <c r="A2016" s="52" t="s">
        <v>2652</v>
      </c>
      <c r="B2016" s="53">
        <v>964</v>
      </c>
      <c r="C2016" s="52" t="s">
        <v>2655</v>
      </c>
      <c r="D2016" s="54" t="s">
        <v>2656</v>
      </c>
      <c r="E2016" s="55">
        <v>2400</v>
      </c>
      <c r="F2016" s="42">
        <v>251351</v>
      </c>
    </row>
    <row r="2017" spans="1:6" s="35" customFormat="1" ht="33.950000000000003" customHeight="1" x14ac:dyDescent="0.25">
      <c r="A2017" s="52" t="s">
        <v>2652</v>
      </c>
      <c r="B2017" s="53">
        <v>965</v>
      </c>
      <c r="C2017" s="52" t="s">
        <v>2657</v>
      </c>
      <c r="D2017" s="54" t="s">
        <v>2658</v>
      </c>
      <c r="E2017" s="55">
        <v>9000</v>
      </c>
      <c r="F2017" s="42">
        <v>251351</v>
      </c>
    </row>
    <row r="2018" spans="1:6" s="35" customFormat="1" ht="33.950000000000003" customHeight="1" x14ac:dyDescent="0.25">
      <c r="A2018" s="52" t="s">
        <v>2652</v>
      </c>
      <c r="B2018" s="53">
        <v>966</v>
      </c>
      <c r="C2018" s="52" t="s">
        <v>2659</v>
      </c>
      <c r="D2018" s="54" t="s">
        <v>2660</v>
      </c>
      <c r="E2018" s="55">
        <v>18000</v>
      </c>
      <c r="F2018" s="42">
        <v>251351</v>
      </c>
    </row>
    <row r="2019" spans="1:6" s="35" customFormat="1" ht="33.950000000000003" customHeight="1" x14ac:dyDescent="0.25">
      <c r="A2019" s="52" t="s">
        <v>2652</v>
      </c>
      <c r="B2019" s="53">
        <v>967</v>
      </c>
      <c r="C2019" s="52" t="s">
        <v>1660</v>
      </c>
      <c r="D2019" s="54" t="s">
        <v>2661</v>
      </c>
      <c r="E2019" s="55">
        <v>20000</v>
      </c>
      <c r="F2019" s="42">
        <v>251351</v>
      </c>
    </row>
    <row r="2020" spans="1:6" s="35" customFormat="1" ht="33.950000000000003" customHeight="1" x14ac:dyDescent="0.25">
      <c r="A2020" s="52" t="s">
        <v>2662</v>
      </c>
      <c r="B2020" s="53">
        <v>968</v>
      </c>
      <c r="C2020" s="52" t="s">
        <v>2663</v>
      </c>
      <c r="D2020" s="54" t="s">
        <v>2664</v>
      </c>
      <c r="E2020" s="55">
        <v>1621</v>
      </c>
      <c r="F2020" s="42">
        <v>251351</v>
      </c>
    </row>
    <row r="2021" spans="1:6" s="35" customFormat="1" ht="33.950000000000003" customHeight="1" x14ac:dyDescent="0.25">
      <c r="A2021" s="52" t="s">
        <v>2665</v>
      </c>
      <c r="B2021" s="53">
        <v>969</v>
      </c>
      <c r="C2021" s="52" t="s">
        <v>2426</v>
      </c>
      <c r="D2021" s="54" t="s">
        <v>2666</v>
      </c>
      <c r="E2021" s="55">
        <v>26000</v>
      </c>
      <c r="F2021" s="42">
        <v>251351</v>
      </c>
    </row>
    <row r="2022" spans="1:6" s="35" customFormat="1" ht="33.950000000000003" customHeight="1" x14ac:dyDescent="0.25">
      <c r="A2022" s="52" t="s">
        <v>2665</v>
      </c>
      <c r="B2022" s="53">
        <v>970</v>
      </c>
      <c r="C2022" s="52" t="s">
        <v>2667</v>
      </c>
      <c r="D2022" s="54" t="s">
        <v>2668</v>
      </c>
      <c r="E2022" s="55">
        <v>54828.1</v>
      </c>
      <c r="F2022" s="42">
        <v>251351</v>
      </c>
    </row>
    <row r="2023" spans="1:6" s="35" customFormat="1" ht="33.950000000000003" customHeight="1" x14ac:dyDescent="0.25">
      <c r="A2023" s="52" t="s">
        <v>2669</v>
      </c>
      <c r="B2023" s="53">
        <v>971</v>
      </c>
      <c r="C2023" s="52" t="s">
        <v>2670</v>
      </c>
      <c r="D2023" s="54" t="s">
        <v>2671</v>
      </c>
      <c r="E2023" s="55">
        <v>6334.96</v>
      </c>
      <c r="F2023" s="42">
        <v>251351</v>
      </c>
    </row>
    <row r="2024" spans="1:6" s="35" customFormat="1" ht="33.950000000000003" customHeight="1" x14ac:dyDescent="0.25">
      <c r="A2024" s="52" t="s">
        <v>2669</v>
      </c>
      <c r="B2024" s="53">
        <v>972</v>
      </c>
      <c r="C2024" s="52" t="s">
        <v>2672</v>
      </c>
      <c r="D2024" s="54" t="s">
        <v>2673</v>
      </c>
      <c r="E2024" s="55">
        <v>202616.92</v>
      </c>
      <c r="F2024" s="42">
        <v>251351</v>
      </c>
    </row>
    <row r="2025" spans="1:6" s="35" customFormat="1" ht="33.950000000000003" customHeight="1" x14ac:dyDescent="0.25">
      <c r="A2025" s="52" t="s">
        <v>2636</v>
      </c>
      <c r="B2025" s="53">
        <v>51519</v>
      </c>
      <c r="C2025" s="52" t="s">
        <v>1721</v>
      </c>
      <c r="D2025" s="54" t="s">
        <v>2674</v>
      </c>
      <c r="E2025" s="55">
        <v>2088</v>
      </c>
      <c r="F2025" s="42">
        <v>117611568</v>
      </c>
    </row>
    <row r="2026" spans="1:6" s="35" customFormat="1" ht="33.950000000000003" customHeight="1" x14ac:dyDescent="0.25">
      <c r="A2026" s="52" t="s">
        <v>2636</v>
      </c>
      <c r="B2026" s="53">
        <v>51520</v>
      </c>
      <c r="C2026" s="52" t="s">
        <v>303</v>
      </c>
      <c r="D2026" s="54" t="s">
        <v>2675</v>
      </c>
      <c r="E2026" s="55">
        <v>1487.59</v>
      </c>
      <c r="F2026" s="42">
        <v>117611568</v>
      </c>
    </row>
    <row r="2027" spans="1:6" s="35" customFormat="1" ht="33.950000000000003" customHeight="1" x14ac:dyDescent="0.25">
      <c r="A2027" s="52" t="s">
        <v>2636</v>
      </c>
      <c r="B2027" s="53">
        <v>51522</v>
      </c>
      <c r="C2027" s="52" t="s">
        <v>60</v>
      </c>
      <c r="D2027" s="54" t="s">
        <v>2676</v>
      </c>
      <c r="E2027" s="55">
        <v>61033.919999999998</v>
      </c>
      <c r="F2027" s="42">
        <v>117611568</v>
      </c>
    </row>
    <row r="2028" spans="1:6" s="35" customFormat="1" ht="33.950000000000003" customHeight="1" x14ac:dyDescent="0.25">
      <c r="A2028" s="52" t="s">
        <v>2636</v>
      </c>
      <c r="B2028" s="53">
        <v>5937</v>
      </c>
      <c r="C2028" s="52" t="s">
        <v>13</v>
      </c>
      <c r="D2028" s="54" t="s">
        <v>2677</v>
      </c>
      <c r="E2028" s="55">
        <v>7595</v>
      </c>
      <c r="F2028" s="42">
        <v>117611568</v>
      </c>
    </row>
    <row r="2029" spans="1:6" s="35" customFormat="1" ht="33.950000000000003" customHeight="1" x14ac:dyDescent="0.25">
      <c r="A2029" s="52" t="s">
        <v>2636</v>
      </c>
      <c r="B2029" s="53">
        <v>5938</v>
      </c>
      <c r="C2029" s="52" t="s">
        <v>19</v>
      </c>
      <c r="D2029" s="54" t="s">
        <v>2678</v>
      </c>
      <c r="E2029" s="55">
        <v>8658.0400000000009</v>
      </c>
      <c r="F2029" s="42">
        <v>117611568</v>
      </c>
    </row>
    <row r="2030" spans="1:6" s="35" customFormat="1" ht="33.950000000000003" customHeight="1" x14ac:dyDescent="0.25">
      <c r="A2030" s="52" t="s">
        <v>2636</v>
      </c>
      <c r="B2030" s="53">
        <v>5939</v>
      </c>
      <c r="C2030" s="52" t="s">
        <v>125</v>
      </c>
      <c r="D2030" s="54" t="s">
        <v>2679</v>
      </c>
      <c r="E2030" s="55">
        <v>9321.7999999999993</v>
      </c>
      <c r="F2030" s="42">
        <v>117611568</v>
      </c>
    </row>
    <row r="2031" spans="1:6" s="35" customFormat="1" ht="33.950000000000003" customHeight="1" x14ac:dyDescent="0.25">
      <c r="A2031" s="52" t="s">
        <v>2636</v>
      </c>
      <c r="B2031" s="53">
        <v>5940</v>
      </c>
      <c r="C2031" s="52" t="s">
        <v>9</v>
      </c>
      <c r="D2031" s="54" t="s">
        <v>2680</v>
      </c>
      <c r="E2031" s="55">
        <v>10394.299999999999</v>
      </c>
      <c r="F2031" s="42">
        <v>117611568</v>
      </c>
    </row>
    <row r="2032" spans="1:6" s="35" customFormat="1" ht="33.950000000000003" customHeight="1" x14ac:dyDescent="0.25">
      <c r="A2032" s="52" t="s">
        <v>2652</v>
      </c>
      <c r="B2032" s="53">
        <v>51524</v>
      </c>
      <c r="C2032" s="52" t="s">
        <v>92</v>
      </c>
      <c r="D2032" s="54" t="s">
        <v>92</v>
      </c>
      <c r="E2032" s="55">
        <v>0</v>
      </c>
      <c r="F2032" s="42">
        <v>117611568</v>
      </c>
    </row>
    <row r="2033" spans="1:6" s="35" customFormat="1" ht="33.950000000000003" customHeight="1" x14ac:dyDescent="0.25">
      <c r="A2033" s="52" t="s">
        <v>2652</v>
      </c>
      <c r="B2033" s="53">
        <v>51525</v>
      </c>
      <c r="C2033" s="52" t="s">
        <v>2681</v>
      </c>
      <c r="D2033" s="54" t="s">
        <v>430</v>
      </c>
      <c r="E2033" s="55">
        <v>1729.92</v>
      </c>
      <c r="F2033" s="42">
        <v>117611568</v>
      </c>
    </row>
    <row r="2034" spans="1:6" s="35" customFormat="1" ht="33.950000000000003" customHeight="1" x14ac:dyDescent="0.25">
      <c r="A2034" s="52" t="s">
        <v>2682</v>
      </c>
      <c r="B2034" s="53">
        <v>51528</v>
      </c>
      <c r="C2034" s="52" t="s">
        <v>73</v>
      </c>
      <c r="D2034" s="54" t="s">
        <v>2683</v>
      </c>
      <c r="E2034" s="55">
        <v>8146</v>
      </c>
      <c r="F2034" s="42">
        <v>117611568</v>
      </c>
    </row>
    <row r="2035" spans="1:6" s="35" customFormat="1" ht="33.950000000000003" customHeight="1" x14ac:dyDescent="0.25">
      <c r="A2035" s="52" t="s">
        <v>2682</v>
      </c>
      <c r="B2035" s="53">
        <v>51529</v>
      </c>
      <c r="C2035" s="52" t="s">
        <v>73</v>
      </c>
      <c r="D2035" s="54" t="s">
        <v>2684</v>
      </c>
      <c r="E2035" s="55">
        <v>4000</v>
      </c>
      <c r="F2035" s="42">
        <v>117611568</v>
      </c>
    </row>
    <row r="2036" spans="1:6" s="35" customFormat="1" ht="33.950000000000003" customHeight="1" x14ac:dyDescent="0.25">
      <c r="A2036" s="52" t="s">
        <v>2682</v>
      </c>
      <c r="B2036" s="53">
        <v>51530</v>
      </c>
      <c r="C2036" s="52" t="s">
        <v>389</v>
      </c>
      <c r="D2036" s="54" t="s">
        <v>2685</v>
      </c>
      <c r="E2036" s="55">
        <v>1917</v>
      </c>
      <c r="F2036" s="42">
        <v>117611568</v>
      </c>
    </row>
    <row r="2037" spans="1:6" s="35" customFormat="1" ht="33.950000000000003" customHeight="1" x14ac:dyDescent="0.25">
      <c r="A2037" s="52" t="s">
        <v>2682</v>
      </c>
      <c r="B2037" s="53">
        <v>51531</v>
      </c>
      <c r="C2037" s="52" t="s">
        <v>66</v>
      </c>
      <c r="D2037" s="54" t="s">
        <v>2686</v>
      </c>
      <c r="E2037" s="55">
        <v>1642.41</v>
      </c>
      <c r="F2037" s="42">
        <v>117611568</v>
      </c>
    </row>
    <row r="2038" spans="1:6" s="35" customFormat="1" ht="33.950000000000003" customHeight="1" x14ac:dyDescent="0.25">
      <c r="A2038" s="52" t="s">
        <v>2682</v>
      </c>
      <c r="B2038" s="53">
        <v>51532</v>
      </c>
      <c r="C2038" s="52" t="s">
        <v>92</v>
      </c>
      <c r="D2038" s="54" t="s">
        <v>92</v>
      </c>
      <c r="E2038" s="55">
        <v>0</v>
      </c>
      <c r="F2038" s="42">
        <v>117611568</v>
      </c>
    </row>
    <row r="2039" spans="1:6" s="35" customFormat="1" ht="33.950000000000003" customHeight="1" x14ac:dyDescent="0.25">
      <c r="A2039" s="52" t="s">
        <v>2682</v>
      </c>
      <c r="B2039" s="53">
        <v>51533</v>
      </c>
      <c r="C2039" s="52" t="s">
        <v>62</v>
      </c>
      <c r="D2039" s="54" t="s">
        <v>2687</v>
      </c>
      <c r="E2039" s="55">
        <v>8370.08</v>
      </c>
      <c r="F2039" s="42">
        <v>117611568</v>
      </c>
    </row>
    <row r="2040" spans="1:6" s="35" customFormat="1" ht="33.950000000000003" customHeight="1" x14ac:dyDescent="0.25">
      <c r="A2040" s="52" t="s">
        <v>2682</v>
      </c>
      <c r="B2040" s="53">
        <v>51534</v>
      </c>
      <c r="C2040" s="52" t="s">
        <v>92</v>
      </c>
      <c r="D2040" s="54" t="s">
        <v>92</v>
      </c>
      <c r="E2040" s="55">
        <v>0</v>
      </c>
      <c r="F2040" s="42">
        <v>117611568</v>
      </c>
    </row>
    <row r="2041" spans="1:6" s="35" customFormat="1" ht="33.950000000000003" customHeight="1" x14ac:dyDescent="0.25">
      <c r="A2041" s="52" t="s">
        <v>2682</v>
      </c>
      <c r="B2041" s="53">
        <v>51535</v>
      </c>
      <c r="C2041" s="52" t="s">
        <v>64</v>
      </c>
      <c r="D2041" s="54" t="s">
        <v>2688</v>
      </c>
      <c r="E2041" s="55">
        <v>2780.6</v>
      </c>
      <c r="F2041" s="42">
        <v>117611568</v>
      </c>
    </row>
    <row r="2042" spans="1:6" s="35" customFormat="1" ht="33.950000000000003" customHeight="1" x14ac:dyDescent="0.25">
      <c r="A2042" s="52" t="s">
        <v>2682</v>
      </c>
      <c r="B2042" s="53">
        <v>51536</v>
      </c>
      <c r="C2042" s="52" t="s">
        <v>394</v>
      </c>
      <c r="D2042" s="54" t="s">
        <v>2689</v>
      </c>
      <c r="E2042" s="55">
        <v>1264.44</v>
      </c>
      <c r="F2042" s="42">
        <v>117611568</v>
      </c>
    </row>
    <row r="2043" spans="1:6" s="35" customFormat="1" ht="33.950000000000003" customHeight="1" x14ac:dyDescent="0.25">
      <c r="A2043" s="52" t="s">
        <v>2682</v>
      </c>
      <c r="B2043" s="53">
        <v>51537</v>
      </c>
      <c r="C2043" s="52" t="s">
        <v>92</v>
      </c>
      <c r="D2043" s="54" t="s">
        <v>92</v>
      </c>
      <c r="E2043" s="55">
        <v>0</v>
      </c>
      <c r="F2043" s="42">
        <v>117611568</v>
      </c>
    </row>
    <row r="2044" spans="1:6" s="35" customFormat="1" ht="33.950000000000003" customHeight="1" x14ac:dyDescent="0.25">
      <c r="A2044" s="52" t="s">
        <v>2682</v>
      </c>
      <c r="B2044" s="53">
        <v>51538</v>
      </c>
      <c r="C2044" s="52" t="s">
        <v>394</v>
      </c>
      <c r="D2044" s="54" t="s">
        <v>2690</v>
      </c>
      <c r="E2044" s="55">
        <v>5000</v>
      </c>
      <c r="F2044" s="42">
        <v>117611568</v>
      </c>
    </row>
    <row r="2045" spans="1:6" s="35" customFormat="1" ht="33.950000000000003" customHeight="1" x14ac:dyDescent="0.25">
      <c r="A2045" s="52" t="s">
        <v>2682</v>
      </c>
      <c r="B2045" s="53">
        <v>51539</v>
      </c>
      <c r="C2045" s="52" t="s">
        <v>73</v>
      </c>
      <c r="D2045" s="54" t="s">
        <v>2691</v>
      </c>
      <c r="E2045" s="55">
        <v>9053</v>
      </c>
      <c r="F2045" s="42">
        <v>117611568</v>
      </c>
    </row>
    <row r="2046" spans="1:6" s="35" customFormat="1" ht="33.950000000000003" customHeight="1" x14ac:dyDescent="0.25">
      <c r="A2046" s="52" t="s">
        <v>2662</v>
      </c>
      <c r="B2046" s="53">
        <v>51540</v>
      </c>
      <c r="C2046" s="52" t="s">
        <v>2460</v>
      </c>
      <c r="D2046" s="54" t="s">
        <v>2692</v>
      </c>
      <c r="E2046" s="55">
        <v>1000</v>
      </c>
      <c r="F2046" s="42">
        <v>117611568</v>
      </c>
    </row>
    <row r="2047" spans="1:6" s="35" customFormat="1" ht="33.950000000000003" customHeight="1" x14ac:dyDescent="0.25">
      <c r="A2047" s="52" t="s">
        <v>2662</v>
      </c>
      <c r="B2047" s="53">
        <v>51541</v>
      </c>
      <c r="C2047" s="52" t="s">
        <v>2693</v>
      </c>
      <c r="D2047" s="54" t="s">
        <v>2694</v>
      </c>
      <c r="E2047" s="55">
        <v>69000</v>
      </c>
      <c r="F2047" s="42">
        <v>117611568</v>
      </c>
    </row>
    <row r="2048" spans="1:6" s="35" customFormat="1" ht="33.950000000000003" customHeight="1" x14ac:dyDescent="0.25">
      <c r="A2048" s="52" t="s">
        <v>2662</v>
      </c>
      <c r="B2048" s="53">
        <v>51542</v>
      </c>
      <c r="C2048" s="52" t="s">
        <v>78</v>
      </c>
      <c r="D2048" s="54" t="s">
        <v>2695</v>
      </c>
      <c r="E2048" s="55">
        <v>4449</v>
      </c>
      <c r="F2048" s="42">
        <v>117611568</v>
      </c>
    </row>
    <row r="2049" spans="1:6" s="35" customFormat="1" ht="33.950000000000003" customHeight="1" x14ac:dyDescent="0.25">
      <c r="A2049" s="52" t="s">
        <v>2662</v>
      </c>
      <c r="B2049" s="53">
        <v>51544</v>
      </c>
      <c r="C2049" s="52" t="s">
        <v>1210</v>
      </c>
      <c r="D2049" s="54" t="s">
        <v>2386</v>
      </c>
      <c r="E2049" s="55">
        <v>7708.3</v>
      </c>
      <c r="F2049" s="42">
        <v>117611568</v>
      </c>
    </row>
    <row r="2050" spans="1:6" s="35" customFormat="1" ht="33.950000000000003" customHeight="1" x14ac:dyDescent="0.25">
      <c r="A2050" s="52" t="s">
        <v>2632</v>
      </c>
      <c r="B2050" s="53">
        <v>51546</v>
      </c>
      <c r="C2050" s="52" t="s">
        <v>75</v>
      </c>
      <c r="D2050" s="54" t="s">
        <v>2696</v>
      </c>
      <c r="E2050" s="55">
        <v>3612</v>
      </c>
      <c r="F2050" s="42">
        <v>117611568</v>
      </c>
    </row>
    <row r="2051" spans="1:6" s="35" customFormat="1" ht="33.950000000000003" customHeight="1" x14ac:dyDescent="0.25">
      <c r="A2051" s="52" t="s">
        <v>2632</v>
      </c>
      <c r="B2051" s="53">
        <v>51547</v>
      </c>
      <c r="C2051" s="52" t="s">
        <v>391</v>
      </c>
      <c r="D2051" s="54" t="s">
        <v>392</v>
      </c>
      <c r="E2051" s="55">
        <v>12745.53</v>
      </c>
      <c r="F2051" s="42">
        <v>117611568</v>
      </c>
    </row>
    <row r="2052" spans="1:6" s="35" customFormat="1" ht="33.950000000000003" customHeight="1" x14ac:dyDescent="0.25">
      <c r="A2052" s="52" t="s">
        <v>2697</v>
      </c>
      <c r="B2052" s="53">
        <v>51548</v>
      </c>
      <c r="C2052" s="52" t="s">
        <v>2698</v>
      </c>
      <c r="D2052" s="54" t="s">
        <v>2699</v>
      </c>
      <c r="E2052" s="55">
        <v>14352.24</v>
      </c>
      <c r="F2052" s="42">
        <v>117611568</v>
      </c>
    </row>
    <row r="2053" spans="1:6" s="35" customFormat="1" ht="33.950000000000003" customHeight="1" x14ac:dyDescent="0.25">
      <c r="A2053" s="52" t="s">
        <v>2697</v>
      </c>
      <c r="B2053" s="53">
        <v>51549</v>
      </c>
      <c r="C2053" s="52" t="s">
        <v>387</v>
      </c>
      <c r="D2053" s="54" t="s">
        <v>388</v>
      </c>
      <c r="E2053" s="55">
        <v>1780.92</v>
      </c>
      <c r="F2053" s="42">
        <v>117611568</v>
      </c>
    </row>
    <row r="2054" spans="1:6" s="35" customFormat="1" ht="33.950000000000003" customHeight="1" x14ac:dyDescent="0.25">
      <c r="A2054" s="52" t="s">
        <v>2700</v>
      </c>
      <c r="B2054" s="53">
        <v>51550</v>
      </c>
      <c r="C2054" s="52" t="s">
        <v>2448</v>
      </c>
      <c r="D2054" s="54" t="s">
        <v>2449</v>
      </c>
      <c r="E2054" s="55">
        <v>55217.34</v>
      </c>
      <c r="F2054" s="42">
        <v>117611568</v>
      </c>
    </row>
    <row r="2055" spans="1:6" s="35" customFormat="1" ht="33.950000000000003" customHeight="1" x14ac:dyDescent="0.25">
      <c r="A2055" s="52" t="s">
        <v>2700</v>
      </c>
      <c r="B2055" s="53">
        <v>51551</v>
      </c>
      <c r="C2055" s="52" t="s">
        <v>92</v>
      </c>
      <c r="D2055" s="54" t="s">
        <v>92</v>
      </c>
      <c r="E2055" s="55">
        <v>0</v>
      </c>
      <c r="F2055" s="42">
        <v>117611568</v>
      </c>
    </row>
    <row r="2056" spans="1:6" s="35" customFormat="1" ht="33.950000000000003" customHeight="1" x14ac:dyDescent="0.25">
      <c r="A2056" s="52" t="s">
        <v>2700</v>
      </c>
      <c r="B2056" s="53">
        <v>51552</v>
      </c>
      <c r="C2056" s="52" t="s">
        <v>92</v>
      </c>
      <c r="D2056" s="54" t="s">
        <v>92</v>
      </c>
      <c r="E2056" s="55">
        <v>0</v>
      </c>
      <c r="F2056" s="42">
        <v>117611568</v>
      </c>
    </row>
    <row r="2057" spans="1:6" s="35" customFormat="1" ht="33.950000000000003" customHeight="1" x14ac:dyDescent="0.25">
      <c r="A2057" s="52" t="s">
        <v>2700</v>
      </c>
      <c r="B2057" s="53">
        <v>51553</v>
      </c>
      <c r="C2057" s="52" t="s">
        <v>648</v>
      </c>
      <c r="D2057" s="54" t="s">
        <v>2701</v>
      </c>
      <c r="E2057" s="55">
        <v>13000</v>
      </c>
      <c r="F2057" s="42">
        <v>117611568</v>
      </c>
    </row>
    <row r="2058" spans="1:6" s="35" customFormat="1" ht="33.950000000000003" customHeight="1" x14ac:dyDescent="0.25">
      <c r="A2058" s="52" t="s">
        <v>2702</v>
      </c>
      <c r="B2058" s="53">
        <v>51557</v>
      </c>
      <c r="C2058" s="52" t="s">
        <v>432</v>
      </c>
      <c r="D2058" s="54" t="s">
        <v>2703</v>
      </c>
      <c r="E2058" s="55">
        <v>5000</v>
      </c>
      <c r="F2058" s="42">
        <v>117611568</v>
      </c>
    </row>
    <row r="2059" spans="1:6" s="35" customFormat="1" ht="33.950000000000003" customHeight="1" x14ac:dyDescent="0.25">
      <c r="A2059" s="52" t="s">
        <v>2702</v>
      </c>
      <c r="B2059" s="53">
        <v>51558</v>
      </c>
      <c r="C2059" s="52" t="s">
        <v>1960</v>
      </c>
      <c r="D2059" s="54" t="s">
        <v>2704</v>
      </c>
      <c r="E2059" s="55">
        <v>5100.33</v>
      </c>
      <c r="F2059" s="42">
        <v>117611568</v>
      </c>
    </row>
    <row r="2060" spans="1:6" s="35" customFormat="1" ht="33.950000000000003" customHeight="1" x14ac:dyDescent="0.25">
      <c r="A2060" s="52" t="s">
        <v>2702</v>
      </c>
      <c r="B2060" s="53">
        <v>51559</v>
      </c>
      <c r="C2060" s="52" t="s">
        <v>2460</v>
      </c>
      <c r="D2060" s="54" t="s">
        <v>2705</v>
      </c>
      <c r="E2060" s="55">
        <v>13460</v>
      </c>
      <c r="F2060" s="42">
        <v>117611568</v>
      </c>
    </row>
    <row r="2061" spans="1:6" s="35" customFormat="1" ht="33.950000000000003" customHeight="1" x14ac:dyDescent="0.25">
      <c r="A2061" s="52" t="s">
        <v>2665</v>
      </c>
      <c r="B2061" s="53">
        <v>51560</v>
      </c>
      <c r="C2061" s="52" t="s">
        <v>105</v>
      </c>
      <c r="D2061" s="54" t="s">
        <v>2706</v>
      </c>
      <c r="E2061" s="55">
        <v>22271.89</v>
      </c>
      <c r="F2061" s="42">
        <v>117611568</v>
      </c>
    </row>
    <row r="2062" spans="1:6" s="35" customFormat="1" ht="33.950000000000003" customHeight="1" x14ac:dyDescent="0.25">
      <c r="A2062" s="52" t="s">
        <v>2665</v>
      </c>
      <c r="B2062" s="53">
        <v>51561</v>
      </c>
      <c r="C2062" s="52" t="s">
        <v>75</v>
      </c>
      <c r="D2062" s="54" t="s">
        <v>2707</v>
      </c>
      <c r="E2062" s="55">
        <v>17796</v>
      </c>
      <c r="F2062" s="42">
        <v>117611568</v>
      </c>
    </row>
    <row r="2063" spans="1:6" s="35" customFormat="1" ht="33.950000000000003" customHeight="1" x14ac:dyDescent="0.25">
      <c r="A2063" s="52" t="s">
        <v>2669</v>
      </c>
      <c r="B2063" s="53">
        <v>51562</v>
      </c>
      <c r="C2063" s="52" t="s">
        <v>73</v>
      </c>
      <c r="D2063" s="54" t="s">
        <v>2708</v>
      </c>
      <c r="E2063" s="55">
        <v>6000</v>
      </c>
      <c r="F2063" s="42">
        <v>117611568</v>
      </c>
    </row>
    <row r="2064" spans="1:6" s="35" customFormat="1" ht="33.950000000000003" customHeight="1" x14ac:dyDescent="0.25">
      <c r="A2064" s="52" t="s">
        <v>2709</v>
      </c>
      <c r="B2064" s="53">
        <v>51563</v>
      </c>
      <c r="C2064" s="52" t="s">
        <v>2460</v>
      </c>
      <c r="D2064" s="54" t="s">
        <v>1693</v>
      </c>
      <c r="E2064" s="55">
        <v>7000</v>
      </c>
      <c r="F2064" s="42">
        <v>117611568</v>
      </c>
    </row>
    <row r="2065" spans="1:6" s="35" customFormat="1" ht="33.950000000000003" customHeight="1" x14ac:dyDescent="0.25">
      <c r="A2065" s="52" t="s">
        <v>2709</v>
      </c>
      <c r="B2065" s="53">
        <v>51564</v>
      </c>
      <c r="C2065" s="52" t="s">
        <v>2710</v>
      </c>
      <c r="D2065" s="54" t="s">
        <v>2711</v>
      </c>
      <c r="E2065" s="55">
        <v>1159</v>
      </c>
      <c r="F2065" s="42">
        <v>117611568</v>
      </c>
    </row>
    <row r="2066" spans="1:6" s="35" customFormat="1" ht="33.950000000000003" customHeight="1" x14ac:dyDescent="0.25">
      <c r="A2066" s="52" t="s">
        <v>2709</v>
      </c>
      <c r="B2066" s="53">
        <v>51565</v>
      </c>
      <c r="C2066" s="52" t="s">
        <v>654</v>
      </c>
      <c r="D2066" s="54" t="s">
        <v>854</v>
      </c>
      <c r="E2066" s="55">
        <v>6481.42</v>
      </c>
      <c r="F2066" s="42">
        <v>117611568</v>
      </c>
    </row>
    <row r="2067" spans="1:6" s="35" customFormat="1" ht="33.950000000000003" customHeight="1" x14ac:dyDescent="0.25">
      <c r="A2067" s="52" t="s">
        <v>2634</v>
      </c>
      <c r="B2067" s="53">
        <v>51566</v>
      </c>
      <c r="C2067" s="52" t="s">
        <v>117</v>
      </c>
      <c r="D2067" s="54" t="s">
        <v>2712</v>
      </c>
      <c r="E2067" s="55">
        <v>1000000</v>
      </c>
      <c r="F2067" s="42">
        <v>117611568</v>
      </c>
    </row>
    <row r="2068" spans="1:6" s="35" customFormat="1" ht="33.950000000000003" customHeight="1" x14ac:dyDescent="0.25">
      <c r="A2068" s="52" t="s">
        <v>2634</v>
      </c>
      <c r="B2068" s="53">
        <v>51567</v>
      </c>
      <c r="C2068" s="52" t="s">
        <v>2460</v>
      </c>
      <c r="D2068" s="54" t="s">
        <v>2713</v>
      </c>
      <c r="E2068" s="55">
        <v>7836</v>
      </c>
      <c r="F2068" s="42">
        <v>117611568</v>
      </c>
    </row>
    <row r="2069" spans="1:6" s="35" customFormat="1" ht="33.950000000000003" customHeight="1" x14ac:dyDescent="0.25">
      <c r="A2069" s="52" t="s">
        <v>2635</v>
      </c>
      <c r="B2069" s="53">
        <v>51568</v>
      </c>
      <c r="C2069" s="52" t="s">
        <v>75</v>
      </c>
      <c r="D2069" s="54" t="s">
        <v>2714</v>
      </c>
      <c r="E2069" s="55">
        <v>14250</v>
      </c>
      <c r="F2069" s="42">
        <v>117611568</v>
      </c>
    </row>
    <row r="2070" spans="1:6" s="35" customFormat="1" ht="33.950000000000003" customHeight="1" x14ac:dyDescent="0.25">
      <c r="A2070" s="52" t="s">
        <v>2635</v>
      </c>
      <c r="B2070" s="53">
        <v>51569</v>
      </c>
      <c r="C2070" s="52" t="s">
        <v>2715</v>
      </c>
      <c r="D2070" s="54" t="s">
        <v>2716</v>
      </c>
      <c r="E2070" s="55">
        <v>300000</v>
      </c>
      <c r="F2070" s="42">
        <v>117611568</v>
      </c>
    </row>
    <row r="2071" spans="1:6" s="35" customFormat="1" ht="33.950000000000003" customHeight="1" x14ac:dyDescent="0.25">
      <c r="A2071" s="52" t="s">
        <v>2635</v>
      </c>
      <c r="B2071" s="53">
        <v>51570</v>
      </c>
      <c r="C2071" s="52" t="s">
        <v>2717</v>
      </c>
      <c r="D2071" s="54" t="s">
        <v>2718</v>
      </c>
      <c r="E2071" s="55">
        <v>300000</v>
      </c>
      <c r="F2071" s="42">
        <v>117611568</v>
      </c>
    </row>
    <row r="2072" spans="1:6" s="35" customFormat="1" ht="33.950000000000003" customHeight="1" x14ac:dyDescent="0.25">
      <c r="A2072" s="52" t="s">
        <v>2635</v>
      </c>
      <c r="B2072" s="53">
        <v>51571</v>
      </c>
      <c r="C2072" s="52" t="s">
        <v>2719</v>
      </c>
      <c r="D2072" s="54" t="s">
        <v>2720</v>
      </c>
      <c r="E2072" s="55">
        <v>300000</v>
      </c>
      <c r="F2072" s="42">
        <v>117611568</v>
      </c>
    </row>
    <row r="2073" spans="1:6" s="35" customFormat="1" ht="33.950000000000003" customHeight="1" x14ac:dyDescent="0.25">
      <c r="A2073" s="52" t="s">
        <v>2721</v>
      </c>
      <c r="B2073" s="53">
        <v>51572</v>
      </c>
      <c r="C2073" s="52" t="s">
        <v>1960</v>
      </c>
      <c r="D2073" s="54" t="s">
        <v>2722</v>
      </c>
      <c r="E2073" s="55">
        <v>376.14</v>
      </c>
      <c r="F2073" s="42">
        <v>117611568</v>
      </c>
    </row>
    <row r="2074" spans="1:6" s="35" customFormat="1" ht="33.950000000000003" customHeight="1" x14ac:dyDescent="0.25">
      <c r="A2074" s="52" t="s">
        <v>2721</v>
      </c>
      <c r="B2074" s="53">
        <v>51573</v>
      </c>
      <c r="C2074" s="52" t="s">
        <v>2723</v>
      </c>
      <c r="D2074" s="54" t="s">
        <v>2724</v>
      </c>
      <c r="E2074" s="55">
        <v>4105.13</v>
      </c>
      <c r="F2074" s="42">
        <v>117611568</v>
      </c>
    </row>
    <row r="2075" spans="1:6" s="35" customFormat="1" ht="33.950000000000003" customHeight="1" x14ac:dyDescent="0.25">
      <c r="A2075" s="52" t="s">
        <v>2636</v>
      </c>
      <c r="B2075" s="53">
        <v>5922</v>
      </c>
      <c r="C2075" s="52" t="s">
        <v>682</v>
      </c>
      <c r="D2075" s="54" t="s">
        <v>2725</v>
      </c>
      <c r="E2075" s="55">
        <v>2000</v>
      </c>
      <c r="F2075" s="42">
        <v>4050281906</v>
      </c>
    </row>
    <row r="2076" spans="1:6" s="35" customFormat="1" ht="33.950000000000003" customHeight="1" x14ac:dyDescent="0.25">
      <c r="A2076" s="52" t="s">
        <v>2636</v>
      </c>
      <c r="B2076" s="53">
        <v>5923</v>
      </c>
      <c r="C2076" s="52" t="s">
        <v>2211</v>
      </c>
      <c r="D2076" s="54" t="s">
        <v>2726</v>
      </c>
      <c r="E2076" s="55">
        <v>5000</v>
      </c>
      <c r="F2076" s="42">
        <v>4050281906</v>
      </c>
    </row>
    <row r="2077" spans="1:6" s="35" customFormat="1" ht="33.950000000000003" customHeight="1" x14ac:dyDescent="0.25">
      <c r="A2077" s="52" t="s">
        <v>2636</v>
      </c>
      <c r="B2077" s="53">
        <v>5924</v>
      </c>
      <c r="C2077" s="52" t="s">
        <v>2522</v>
      </c>
      <c r="D2077" s="54" t="s">
        <v>2727</v>
      </c>
      <c r="E2077" s="55">
        <v>5500</v>
      </c>
      <c r="F2077" s="42">
        <v>4050281906</v>
      </c>
    </row>
    <row r="2078" spans="1:6" s="35" customFormat="1" ht="33.950000000000003" customHeight="1" x14ac:dyDescent="0.25">
      <c r="A2078" s="52" t="s">
        <v>2636</v>
      </c>
      <c r="B2078" s="53">
        <v>5925</v>
      </c>
      <c r="C2078" s="52" t="s">
        <v>1162</v>
      </c>
      <c r="D2078" s="54" t="s">
        <v>2728</v>
      </c>
      <c r="E2078" s="55">
        <v>10000</v>
      </c>
      <c r="F2078" s="42">
        <v>4050281906</v>
      </c>
    </row>
    <row r="2079" spans="1:6" s="35" customFormat="1" ht="33.950000000000003" customHeight="1" x14ac:dyDescent="0.25">
      <c r="A2079" s="52" t="s">
        <v>2636</v>
      </c>
      <c r="B2079" s="53">
        <v>5926</v>
      </c>
      <c r="C2079" s="52" t="s">
        <v>1618</v>
      </c>
      <c r="D2079" s="54" t="s">
        <v>2729</v>
      </c>
      <c r="E2079" s="55">
        <v>10000</v>
      </c>
      <c r="F2079" s="42">
        <v>4050281906</v>
      </c>
    </row>
    <row r="2080" spans="1:6" s="35" customFormat="1" ht="33.950000000000003" customHeight="1" x14ac:dyDescent="0.25">
      <c r="A2080" s="52" t="s">
        <v>2636</v>
      </c>
      <c r="B2080" s="53">
        <v>5927</v>
      </c>
      <c r="C2080" s="52" t="s">
        <v>46</v>
      </c>
      <c r="D2080" s="54" t="s">
        <v>2730</v>
      </c>
      <c r="E2080" s="55">
        <v>14640</v>
      </c>
      <c r="F2080" s="42">
        <v>4050281906</v>
      </c>
    </row>
    <row r="2081" spans="1:6" s="35" customFormat="1" ht="33.950000000000003" customHeight="1" x14ac:dyDescent="0.25">
      <c r="A2081" s="52" t="s">
        <v>2636</v>
      </c>
      <c r="B2081" s="53">
        <v>5928</v>
      </c>
      <c r="C2081" s="52" t="s">
        <v>41</v>
      </c>
      <c r="D2081" s="54" t="s">
        <v>2731</v>
      </c>
      <c r="E2081" s="55">
        <v>73000</v>
      </c>
      <c r="F2081" s="42">
        <v>4050281906</v>
      </c>
    </row>
    <row r="2082" spans="1:6" s="35" customFormat="1" ht="33.950000000000003" customHeight="1" x14ac:dyDescent="0.25">
      <c r="A2082" s="52" t="s">
        <v>2636</v>
      </c>
      <c r="B2082" s="53">
        <v>5929</v>
      </c>
      <c r="C2082" s="52" t="s">
        <v>35</v>
      </c>
      <c r="D2082" s="54" t="s">
        <v>2732</v>
      </c>
      <c r="E2082" s="55">
        <v>33620</v>
      </c>
      <c r="F2082" s="42">
        <v>4050281906</v>
      </c>
    </row>
    <row r="2083" spans="1:6" s="35" customFormat="1" ht="33.950000000000003" customHeight="1" x14ac:dyDescent="0.25">
      <c r="A2083" s="52" t="s">
        <v>2636</v>
      </c>
      <c r="B2083" s="53">
        <v>5930</v>
      </c>
      <c r="C2083" s="52" t="s">
        <v>11</v>
      </c>
      <c r="D2083" s="54" t="s">
        <v>2733</v>
      </c>
      <c r="E2083" s="55">
        <v>662.93</v>
      </c>
      <c r="F2083" s="42">
        <v>4050281906</v>
      </c>
    </row>
    <row r="2084" spans="1:6" s="35" customFormat="1" ht="33.950000000000003" customHeight="1" x14ac:dyDescent="0.25">
      <c r="A2084" s="52" t="s">
        <v>2636</v>
      </c>
      <c r="B2084" s="53">
        <v>5931</v>
      </c>
      <c r="C2084" s="52" t="s">
        <v>15</v>
      </c>
      <c r="D2084" s="54" t="s">
        <v>2734</v>
      </c>
      <c r="E2084" s="55">
        <v>933.1</v>
      </c>
      <c r="F2084" s="42">
        <v>4050281906</v>
      </c>
    </row>
    <row r="2085" spans="1:6" s="35" customFormat="1" ht="33.950000000000003" customHeight="1" x14ac:dyDescent="0.25">
      <c r="A2085" s="52" t="s">
        <v>2636</v>
      </c>
      <c r="B2085" s="53">
        <v>5932</v>
      </c>
      <c r="C2085" s="52" t="s">
        <v>16</v>
      </c>
      <c r="D2085" s="54" t="s">
        <v>2735</v>
      </c>
      <c r="E2085" s="55">
        <v>1085</v>
      </c>
      <c r="F2085" s="42">
        <v>4050281906</v>
      </c>
    </row>
    <row r="2086" spans="1:6" s="35" customFormat="1" ht="33.950000000000003" customHeight="1" x14ac:dyDescent="0.25">
      <c r="A2086" s="52" t="s">
        <v>2636</v>
      </c>
      <c r="B2086" s="53">
        <v>5933</v>
      </c>
      <c r="C2086" s="52" t="s">
        <v>12</v>
      </c>
      <c r="D2086" s="54" t="s">
        <v>2736</v>
      </c>
      <c r="E2086" s="55">
        <v>4577.05</v>
      </c>
      <c r="F2086" s="42">
        <v>4050281906</v>
      </c>
    </row>
    <row r="2087" spans="1:6" s="35" customFormat="1" ht="33.950000000000003" customHeight="1" x14ac:dyDescent="0.25">
      <c r="A2087" s="52" t="s">
        <v>2636</v>
      </c>
      <c r="B2087" s="53">
        <v>5934</v>
      </c>
      <c r="C2087" s="52" t="s">
        <v>128</v>
      </c>
      <c r="D2087" s="54" t="s">
        <v>2737</v>
      </c>
      <c r="E2087" s="55">
        <v>5548.54</v>
      </c>
      <c r="F2087" s="42">
        <v>4050281906</v>
      </c>
    </row>
    <row r="2088" spans="1:6" s="35" customFormat="1" ht="33.950000000000003" customHeight="1" x14ac:dyDescent="0.25">
      <c r="A2088" s="52" t="s">
        <v>2636</v>
      </c>
      <c r="B2088" s="53">
        <v>5935</v>
      </c>
      <c r="C2088" s="52" t="s">
        <v>22</v>
      </c>
      <c r="D2088" s="54" t="s">
        <v>2738</v>
      </c>
      <c r="E2088" s="55">
        <v>6130.81</v>
      </c>
      <c r="F2088" s="42">
        <v>4050281906</v>
      </c>
    </row>
    <row r="2089" spans="1:6" s="35" customFormat="1" ht="33.950000000000003" customHeight="1" x14ac:dyDescent="0.25">
      <c r="A2089" s="52" t="s">
        <v>2636</v>
      </c>
      <c r="B2089" s="53">
        <v>5936</v>
      </c>
      <c r="C2089" s="52" t="s">
        <v>722</v>
      </c>
      <c r="D2089" s="54" t="s">
        <v>2739</v>
      </c>
      <c r="E2089" s="55">
        <v>6476.05</v>
      </c>
      <c r="F2089" s="42">
        <v>4050281906</v>
      </c>
    </row>
    <row r="2090" spans="1:6" s="35" customFormat="1" ht="33.950000000000003" customHeight="1" x14ac:dyDescent="0.25">
      <c r="A2090" s="52" t="s">
        <v>2636</v>
      </c>
      <c r="B2090" s="53">
        <v>5941</v>
      </c>
      <c r="C2090" s="52" t="s">
        <v>154</v>
      </c>
      <c r="D2090" s="54" t="s">
        <v>2740</v>
      </c>
      <c r="E2090" s="55">
        <v>10813.91</v>
      </c>
      <c r="F2090" s="42">
        <v>4050281906</v>
      </c>
    </row>
    <row r="2091" spans="1:6" s="35" customFormat="1" ht="33.950000000000003" customHeight="1" x14ac:dyDescent="0.25">
      <c r="A2091" s="52" t="s">
        <v>2636</v>
      </c>
      <c r="B2091" s="53">
        <v>5942</v>
      </c>
      <c r="C2091" s="52" t="s">
        <v>131</v>
      </c>
      <c r="D2091" s="54" t="s">
        <v>2741</v>
      </c>
      <c r="E2091" s="55">
        <v>15210.61</v>
      </c>
      <c r="F2091" s="42">
        <v>4050281906</v>
      </c>
    </row>
    <row r="2092" spans="1:6" s="35" customFormat="1" ht="33.950000000000003" customHeight="1" x14ac:dyDescent="0.25">
      <c r="A2092" s="52" t="s">
        <v>2636</v>
      </c>
      <c r="B2092" s="53">
        <v>5943</v>
      </c>
      <c r="C2092" s="52" t="s">
        <v>182</v>
      </c>
      <c r="D2092" s="54" t="s">
        <v>2742</v>
      </c>
      <c r="E2092" s="55">
        <v>19573.400000000001</v>
      </c>
      <c r="F2092" s="42">
        <v>4050281906</v>
      </c>
    </row>
    <row r="2093" spans="1:6" s="35" customFormat="1" ht="33.950000000000003" customHeight="1" x14ac:dyDescent="0.25">
      <c r="A2093" s="52" t="s">
        <v>2743</v>
      </c>
      <c r="B2093" s="53">
        <v>5944</v>
      </c>
      <c r="C2093" s="52" t="s">
        <v>1162</v>
      </c>
      <c r="D2093" s="54" t="s">
        <v>2744</v>
      </c>
      <c r="E2093" s="55">
        <v>2000</v>
      </c>
      <c r="F2093" s="42">
        <v>4050281906</v>
      </c>
    </row>
    <row r="2094" spans="1:6" s="35" customFormat="1" ht="33.950000000000003" customHeight="1" x14ac:dyDescent="0.25">
      <c r="A2094" s="52" t="s">
        <v>2743</v>
      </c>
      <c r="B2094" s="53">
        <v>5945</v>
      </c>
      <c r="C2094" s="52" t="s">
        <v>197</v>
      </c>
      <c r="D2094" s="54" t="s">
        <v>2745</v>
      </c>
      <c r="E2094" s="55">
        <v>2088</v>
      </c>
      <c r="F2094" s="42">
        <v>4050281906</v>
      </c>
    </row>
    <row r="2095" spans="1:6" s="35" customFormat="1" ht="33.950000000000003" customHeight="1" x14ac:dyDescent="0.25">
      <c r="A2095" s="52" t="s">
        <v>2743</v>
      </c>
      <c r="B2095" s="53">
        <v>5946</v>
      </c>
      <c r="C2095" s="52" t="s">
        <v>467</v>
      </c>
      <c r="D2095" s="54" t="s">
        <v>2746</v>
      </c>
      <c r="E2095" s="55">
        <v>2498.65</v>
      </c>
      <c r="F2095" s="42">
        <v>4050281906</v>
      </c>
    </row>
    <row r="2096" spans="1:6" s="35" customFormat="1" ht="33.950000000000003" customHeight="1" x14ac:dyDescent="0.25">
      <c r="A2096" s="52" t="s">
        <v>2743</v>
      </c>
      <c r="B2096" s="53">
        <v>5947</v>
      </c>
      <c r="C2096" s="52" t="s">
        <v>1096</v>
      </c>
      <c r="D2096" s="54" t="s">
        <v>2747</v>
      </c>
      <c r="E2096" s="55">
        <v>2718</v>
      </c>
      <c r="F2096" s="42">
        <v>4050281906</v>
      </c>
    </row>
    <row r="2097" spans="1:6" s="35" customFormat="1" ht="33.950000000000003" customHeight="1" x14ac:dyDescent="0.25">
      <c r="A2097" s="52" t="s">
        <v>2743</v>
      </c>
      <c r="B2097" s="53">
        <v>5948</v>
      </c>
      <c r="C2097" s="52" t="s">
        <v>460</v>
      </c>
      <c r="D2097" s="54" t="s">
        <v>2748</v>
      </c>
      <c r="E2097" s="55">
        <v>2730</v>
      </c>
      <c r="F2097" s="42">
        <v>4050281906</v>
      </c>
    </row>
    <row r="2098" spans="1:6" s="35" customFormat="1" ht="33.950000000000003" customHeight="1" x14ac:dyDescent="0.25">
      <c r="A2098" s="52" t="s">
        <v>2743</v>
      </c>
      <c r="B2098" s="53">
        <v>5949</v>
      </c>
      <c r="C2098" s="52" t="s">
        <v>257</v>
      </c>
      <c r="D2098" s="54" t="s">
        <v>2749</v>
      </c>
      <c r="E2098" s="55">
        <v>5226.5</v>
      </c>
      <c r="F2098" s="42">
        <v>4050281906</v>
      </c>
    </row>
    <row r="2099" spans="1:6" s="35" customFormat="1" ht="33.950000000000003" customHeight="1" x14ac:dyDescent="0.25">
      <c r="A2099" s="52" t="s">
        <v>2743</v>
      </c>
      <c r="B2099" s="53">
        <v>5950</v>
      </c>
      <c r="C2099" s="52" t="s">
        <v>236</v>
      </c>
      <c r="D2099" s="54" t="s">
        <v>2750</v>
      </c>
      <c r="E2099" s="55">
        <v>5631</v>
      </c>
      <c r="F2099" s="42">
        <v>4050281906</v>
      </c>
    </row>
    <row r="2100" spans="1:6" s="35" customFormat="1" ht="33.950000000000003" customHeight="1" x14ac:dyDescent="0.25">
      <c r="A2100" s="52" t="s">
        <v>2743</v>
      </c>
      <c r="B2100" s="53">
        <v>5951</v>
      </c>
      <c r="C2100" s="52" t="s">
        <v>33</v>
      </c>
      <c r="D2100" s="54" t="s">
        <v>2751</v>
      </c>
      <c r="E2100" s="55">
        <v>6000</v>
      </c>
      <c r="F2100" s="42">
        <v>4050281906</v>
      </c>
    </row>
    <row r="2101" spans="1:6" s="35" customFormat="1" ht="33.950000000000003" customHeight="1" x14ac:dyDescent="0.25">
      <c r="A2101" s="52" t="s">
        <v>2743</v>
      </c>
      <c r="B2101" s="53">
        <v>5952</v>
      </c>
      <c r="C2101" s="52" t="s">
        <v>2752</v>
      </c>
      <c r="D2101" s="54" t="s">
        <v>2753</v>
      </c>
      <c r="E2101" s="55">
        <v>6960</v>
      </c>
      <c r="F2101" s="42">
        <v>4050281906</v>
      </c>
    </row>
    <row r="2102" spans="1:6" s="35" customFormat="1" ht="33.950000000000003" customHeight="1" x14ac:dyDescent="0.25">
      <c r="A2102" s="52" t="s">
        <v>2743</v>
      </c>
      <c r="B2102" s="53">
        <v>5953</v>
      </c>
      <c r="C2102" s="52" t="s">
        <v>119</v>
      </c>
      <c r="D2102" s="54" t="s">
        <v>2754</v>
      </c>
      <c r="E2102" s="55">
        <v>10642.74</v>
      </c>
      <c r="F2102" s="42">
        <v>4050281906</v>
      </c>
    </row>
    <row r="2103" spans="1:6" s="35" customFormat="1" ht="33.950000000000003" customHeight="1" x14ac:dyDescent="0.25">
      <c r="A2103" s="52" t="s">
        <v>2743</v>
      </c>
      <c r="B2103" s="53">
        <v>5954</v>
      </c>
      <c r="C2103" s="52" t="s">
        <v>215</v>
      </c>
      <c r="D2103" s="54" t="s">
        <v>2755</v>
      </c>
      <c r="E2103" s="55">
        <v>11265</v>
      </c>
      <c r="F2103" s="42">
        <v>4050281906</v>
      </c>
    </row>
    <row r="2104" spans="1:6" s="35" customFormat="1" ht="33.950000000000003" customHeight="1" x14ac:dyDescent="0.25">
      <c r="A2104" s="52" t="s">
        <v>2743</v>
      </c>
      <c r="B2104" s="53">
        <v>5955</v>
      </c>
      <c r="C2104" s="52" t="s">
        <v>244</v>
      </c>
      <c r="D2104" s="54" t="s">
        <v>2756</v>
      </c>
      <c r="E2104" s="55">
        <v>12066.6</v>
      </c>
      <c r="F2104" s="42">
        <v>4050281906</v>
      </c>
    </row>
    <row r="2105" spans="1:6" s="35" customFormat="1" ht="33.950000000000003" customHeight="1" x14ac:dyDescent="0.25">
      <c r="A2105" s="52" t="s">
        <v>2743</v>
      </c>
      <c r="B2105" s="53">
        <v>5956</v>
      </c>
      <c r="C2105" s="52" t="s">
        <v>234</v>
      </c>
      <c r="D2105" s="54" t="s">
        <v>2757</v>
      </c>
      <c r="E2105" s="55">
        <v>22823.45</v>
      </c>
      <c r="F2105" s="42">
        <v>4050281906</v>
      </c>
    </row>
    <row r="2106" spans="1:6" s="35" customFormat="1" ht="33.950000000000003" customHeight="1" x14ac:dyDescent="0.25">
      <c r="A2106" s="52" t="s">
        <v>2743</v>
      </c>
      <c r="B2106" s="53">
        <v>5957</v>
      </c>
      <c r="C2106" s="52" t="s">
        <v>989</v>
      </c>
      <c r="D2106" s="54" t="s">
        <v>2758</v>
      </c>
      <c r="E2106" s="55">
        <v>31342.5</v>
      </c>
      <c r="F2106" s="42">
        <v>4050281906</v>
      </c>
    </row>
    <row r="2107" spans="1:6" s="35" customFormat="1" ht="33.950000000000003" customHeight="1" x14ac:dyDescent="0.25">
      <c r="A2107" s="52" t="s">
        <v>2743</v>
      </c>
      <c r="B2107" s="53">
        <v>5958</v>
      </c>
      <c r="C2107" s="52" t="s">
        <v>709</v>
      </c>
      <c r="D2107" s="54" t="s">
        <v>2759</v>
      </c>
      <c r="E2107" s="55">
        <v>50513.78</v>
      </c>
      <c r="F2107" s="42">
        <v>4050281906</v>
      </c>
    </row>
    <row r="2108" spans="1:6" s="35" customFormat="1" ht="33.950000000000003" customHeight="1" x14ac:dyDescent="0.25">
      <c r="A2108" s="52" t="s">
        <v>2743</v>
      </c>
      <c r="B2108" s="53">
        <v>5959</v>
      </c>
      <c r="C2108" s="52" t="s">
        <v>261</v>
      </c>
      <c r="D2108" s="54" t="s">
        <v>2760</v>
      </c>
      <c r="E2108" s="55">
        <v>65995.95</v>
      </c>
      <c r="F2108" s="42">
        <v>4050281906</v>
      </c>
    </row>
    <row r="2109" spans="1:6" s="35" customFormat="1" ht="33.950000000000003" customHeight="1" x14ac:dyDescent="0.25">
      <c r="A2109" s="52" t="s">
        <v>2743</v>
      </c>
      <c r="B2109" s="53">
        <v>5960</v>
      </c>
      <c r="C2109" s="52" t="s">
        <v>522</v>
      </c>
      <c r="D2109" s="54" t="s">
        <v>2761</v>
      </c>
      <c r="E2109" s="55">
        <v>107791.7</v>
      </c>
      <c r="F2109" s="42">
        <v>4050281906</v>
      </c>
    </row>
    <row r="2110" spans="1:6" s="35" customFormat="1" ht="33.950000000000003" customHeight="1" x14ac:dyDescent="0.25">
      <c r="A2110" s="52" t="s">
        <v>2743</v>
      </c>
      <c r="B2110" s="53">
        <v>5961</v>
      </c>
      <c r="C2110" s="52" t="s">
        <v>551</v>
      </c>
      <c r="D2110" s="54" t="s">
        <v>2762</v>
      </c>
      <c r="E2110" s="55">
        <v>110966.6</v>
      </c>
      <c r="F2110" s="42">
        <v>4050281906</v>
      </c>
    </row>
    <row r="2111" spans="1:6" s="35" customFormat="1" ht="33.950000000000003" customHeight="1" x14ac:dyDescent="0.25">
      <c r="A2111" s="52" t="s">
        <v>2743</v>
      </c>
      <c r="B2111" s="53">
        <v>5962</v>
      </c>
      <c r="C2111" s="52" t="s">
        <v>34</v>
      </c>
      <c r="D2111" s="54" t="s">
        <v>2763</v>
      </c>
      <c r="E2111" s="55">
        <v>120000</v>
      </c>
      <c r="F2111" s="42">
        <v>4050281906</v>
      </c>
    </row>
    <row r="2112" spans="1:6" s="35" customFormat="1" ht="33.950000000000003" customHeight="1" x14ac:dyDescent="0.25">
      <c r="A2112" s="52" t="s">
        <v>2743</v>
      </c>
      <c r="B2112" s="53">
        <v>5963</v>
      </c>
      <c r="C2112" s="52" t="s">
        <v>490</v>
      </c>
      <c r="D2112" s="54" t="s">
        <v>2764</v>
      </c>
      <c r="E2112" s="55">
        <v>162500</v>
      </c>
      <c r="F2112" s="42">
        <v>4050281906</v>
      </c>
    </row>
    <row r="2113" spans="1:6" s="35" customFormat="1" ht="33.950000000000003" customHeight="1" x14ac:dyDescent="0.25">
      <c r="A2113" s="52" t="s">
        <v>2743</v>
      </c>
      <c r="B2113" s="53">
        <v>5964</v>
      </c>
      <c r="C2113" s="52" t="s">
        <v>951</v>
      </c>
      <c r="D2113" s="54" t="s">
        <v>2765</v>
      </c>
      <c r="E2113" s="55">
        <v>301600</v>
      </c>
      <c r="F2113" s="42">
        <v>4050281906</v>
      </c>
    </row>
    <row r="2114" spans="1:6" s="35" customFormat="1" ht="33.950000000000003" customHeight="1" x14ac:dyDescent="0.25">
      <c r="A2114" s="52" t="s">
        <v>2743</v>
      </c>
      <c r="B2114" s="53">
        <v>5965</v>
      </c>
      <c r="C2114" s="52" t="s">
        <v>313</v>
      </c>
      <c r="D2114" s="54" t="s">
        <v>2766</v>
      </c>
      <c r="E2114" s="55">
        <v>2439</v>
      </c>
      <c r="F2114" s="42">
        <v>4050281906</v>
      </c>
    </row>
    <row r="2115" spans="1:6" s="35" customFormat="1" ht="33.950000000000003" customHeight="1" x14ac:dyDescent="0.25">
      <c r="A2115" s="52" t="s">
        <v>2743</v>
      </c>
      <c r="B2115" s="53">
        <v>5966</v>
      </c>
      <c r="C2115" s="52" t="s">
        <v>250</v>
      </c>
      <c r="D2115" s="54" t="s">
        <v>2767</v>
      </c>
      <c r="E2115" s="55">
        <v>2755</v>
      </c>
      <c r="F2115" s="42">
        <v>4050281906</v>
      </c>
    </row>
    <row r="2116" spans="1:6" s="35" customFormat="1" ht="33.950000000000003" customHeight="1" x14ac:dyDescent="0.25">
      <c r="A2116" s="52" t="s">
        <v>2743</v>
      </c>
      <c r="B2116" s="53">
        <v>5967</v>
      </c>
      <c r="C2116" s="52" t="s">
        <v>35</v>
      </c>
      <c r="D2116" s="54" t="s">
        <v>2768</v>
      </c>
      <c r="E2116" s="55">
        <v>23695.14</v>
      </c>
      <c r="F2116" s="42">
        <v>4050281906</v>
      </c>
    </row>
    <row r="2117" spans="1:6" s="35" customFormat="1" ht="33.950000000000003" customHeight="1" x14ac:dyDescent="0.25">
      <c r="A2117" s="52" t="s">
        <v>2743</v>
      </c>
      <c r="B2117" s="53">
        <v>5968</v>
      </c>
      <c r="C2117" s="52" t="s">
        <v>2769</v>
      </c>
      <c r="D2117" s="54" t="s">
        <v>2770</v>
      </c>
      <c r="E2117" s="55">
        <v>31293.32</v>
      </c>
      <c r="F2117" s="42">
        <v>4050281906</v>
      </c>
    </row>
    <row r="2118" spans="1:6" s="35" customFormat="1" ht="33.950000000000003" customHeight="1" x14ac:dyDescent="0.25">
      <c r="A2118" s="52" t="s">
        <v>2743</v>
      </c>
      <c r="B2118" s="53">
        <v>5969</v>
      </c>
      <c r="C2118" s="52" t="s">
        <v>24</v>
      </c>
      <c r="D2118" s="54" t="s">
        <v>2771</v>
      </c>
      <c r="E2118" s="55">
        <v>773.6</v>
      </c>
      <c r="F2118" s="42">
        <v>4050281906</v>
      </c>
    </row>
    <row r="2119" spans="1:6" s="35" customFormat="1" ht="33.950000000000003" customHeight="1" x14ac:dyDescent="0.25">
      <c r="A2119" s="52" t="s">
        <v>2743</v>
      </c>
      <c r="B2119" s="53">
        <v>5970</v>
      </c>
      <c r="C2119" s="52" t="s">
        <v>20</v>
      </c>
      <c r="D2119" s="54" t="s">
        <v>2772</v>
      </c>
      <c r="E2119" s="55">
        <v>933.1</v>
      </c>
      <c r="F2119" s="42">
        <v>4050281906</v>
      </c>
    </row>
    <row r="2120" spans="1:6" s="35" customFormat="1" ht="33.950000000000003" customHeight="1" x14ac:dyDescent="0.25">
      <c r="A2120" s="52" t="s">
        <v>2743</v>
      </c>
      <c r="B2120" s="53">
        <v>5971</v>
      </c>
      <c r="C2120" s="52" t="s">
        <v>22</v>
      </c>
      <c r="D2120" s="54" t="s">
        <v>2773</v>
      </c>
      <c r="E2120" s="55">
        <v>2668.01</v>
      </c>
      <c r="F2120" s="42">
        <v>4050281906</v>
      </c>
    </row>
    <row r="2121" spans="1:6" s="35" customFormat="1" ht="33.950000000000003" customHeight="1" x14ac:dyDescent="0.25">
      <c r="A2121" s="52" t="s">
        <v>2743</v>
      </c>
      <c r="B2121" s="53">
        <v>5972</v>
      </c>
      <c r="C2121" s="52" t="s">
        <v>13</v>
      </c>
      <c r="D2121" s="54" t="s">
        <v>2774</v>
      </c>
      <c r="E2121" s="55">
        <v>3255</v>
      </c>
      <c r="F2121" s="42">
        <v>4050281906</v>
      </c>
    </row>
    <row r="2122" spans="1:6" s="35" customFormat="1" ht="33.950000000000003" customHeight="1" x14ac:dyDescent="0.25">
      <c r="A2122" s="52" t="s">
        <v>2743</v>
      </c>
      <c r="B2122" s="53">
        <v>5973</v>
      </c>
      <c r="C2122" s="52" t="s">
        <v>19</v>
      </c>
      <c r="D2122" s="54" t="s">
        <v>2775</v>
      </c>
      <c r="E2122" s="55">
        <v>5402.18</v>
      </c>
      <c r="F2122" s="42">
        <v>4050281906</v>
      </c>
    </row>
    <row r="2123" spans="1:6" s="35" customFormat="1" ht="33.950000000000003" customHeight="1" x14ac:dyDescent="0.25">
      <c r="A2123" s="52" t="s">
        <v>2743</v>
      </c>
      <c r="B2123" s="53">
        <v>5974</v>
      </c>
      <c r="C2123" s="52" t="s">
        <v>9</v>
      </c>
      <c r="D2123" s="54" t="s">
        <v>2776</v>
      </c>
      <c r="E2123" s="55">
        <v>6660.81</v>
      </c>
      <c r="F2123" s="42">
        <v>4050281906</v>
      </c>
    </row>
    <row r="2124" spans="1:6" s="35" customFormat="1" ht="33.950000000000003" customHeight="1" x14ac:dyDescent="0.25">
      <c r="A2124" s="52" t="s">
        <v>2743</v>
      </c>
      <c r="B2124" s="53">
        <v>5975</v>
      </c>
      <c r="C2124" s="52" t="s">
        <v>508</v>
      </c>
      <c r="D2124" s="54" t="s">
        <v>2777</v>
      </c>
      <c r="E2124" s="55">
        <v>7161</v>
      </c>
      <c r="F2124" s="42">
        <v>4050281906</v>
      </c>
    </row>
    <row r="2125" spans="1:6" s="35" customFormat="1" ht="33.950000000000003" customHeight="1" x14ac:dyDescent="0.25">
      <c r="A2125" s="52" t="s">
        <v>2743</v>
      </c>
      <c r="B2125" s="53">
        <v>5976</v>
      </c>
      <c r="C2125" s="52" t="s">
        <v>125</v>
      </c>
      <c r="D2125" s="54" t="s">
        <v>2778</v>
      </c>
      <c r="E2125" s="55">
        <v>8441.2800000000007</v>
      </c>
      <c r="F2125" s="42">
        <v>4050281906</v>
      </c>
    </row>
    <row r="2126" spans="1:6" s="35" customFormat="1" ht="33.950000000000003" customHeight="1" x14ac:dyDescent="0.25">
      <c r="A2126" s="52" t="s">
        <v>2743</v>
      </c>
      <c r="B2126" s="53">
        <v>5977</v>
      </c>
      <c r="C2126" s="52" t="s">
        <v>12</v>
      </c>
      <c r="D2126" s="54" t="s">
        <v>2779</v>
      </c>
      <c r="E2126" s="55">
        <v>8723.4</v>
      </c>
      <c r="F2126" s="42">
        <v>4050281906</v>
      </c>
    </row>
    <row r="2127" spans="1:6" s="35" customFormat="1" ht="33.950000000000003" customHeight="1" x14ac:dyDescent="0.25">
      <c r="A2127" s="52" t="s">
        <v>2743</v>
      </c>
      <c r="B2127" s="53">
        <v>5978</v>
      </c>
      <c r="C2127" s="52" t="s">
        <v>131</v>
      </c>
      <c r="D2127" s="54" t="s">
        <v>2780</v>
      </c>
      <c r="E2127" s="55">
        <v>13282.91</v>
      </c>
      <c r="F2127" s="42">
        <v>4050281906</v>
      </c>
    </row>
    <row r="2128" spans="1:6" s="35" customFormat="1" ht="33.950000000000003" customHeight="1" x14ac:dyDescent="0.25">
      <c r="A2128" s="52" t="s">
        <v>2743</v>
      </c>
      <c r="B2128" s="53">
        <v>5979</v>
      </c>
      <c r="C2128" s="52" t="s">
        <v>154</v>
      </c>
      <c r="D2128" s="54" t="s">
        <v>2781</v>
      </c>
      <c r="E2128" s="55">
        <v>17754.27</v>
      </c>
      <c r="F2128" s="42">
        <v>4050281906</v>
      </c>
    </row>
    <row r="2129" spans="1:6" s="35" customFormat="1" ht="33.950000000000003" customHeight="1" x14ac:dyDescent="0.25">
      <c r="A2129" s="52" t="s">
        <v>2743</v>
      </c>
      <c r="B2129" s="53">
        <v>5980</v>
      </c>
      <c r="C2129" s="52" t="s">
        <v>275</v>
      </c>
      <c r="D2129" s="54" t="s">
        <v>2782</v>
      </c>
      <c r="E2129" s="55">
        <v>24911.599999999999</v>
      </c>
      <c r="F2129" s="42">
        <v>4050281906</v>
      </c>
    </row>
    <row r="2130" spans="1:6" s="35" customFormat="1" ht="33.950000000000003" customHeight="1" x14ac:dyDescent="0.25">
      <c r="A2130" s="52" t="s">
        <v>2743</v>
      </c>
      <c r="B2130" s="53">
        <v>5981</v>
      </c>
      <c r="C2130" s="52" t="s">
        <v>149</v>
      </c>
      <c r="D2130" s="54" t="s">
        <v>2783</v>
      </c>
      <c r="E2130" s="55">
        <v>38340.639999999999</v>
      </c>
      <c r="F2130" s="42">
        <v>4050281906</v>
      </c>
    </row>
    <row r="2131" spans="1:6" s="35" customFormat="1" ht="33.950000000000003" customHeight="1" x14ac:dyDescent="0.25">
      <c r="A2131" s="52" t="s">
        <v>2682</v>
      </c>
      <c r="B2131" s="53">
        <v>5982</v>
      </c>
      <c r="C2131" s="52" t="s">
        <v>2784</v>
      </c>
      <c r="D2131" s="54" t="s">
        <v>2785</v>
      </c>
      <c r="E2131" s="55">
        <v>4000</v>
      </c>
      <c r="F2131" s="42">
        <v>4050281906</v>
      </c>
    </row>
    <row r="2132" spans="1:6" s="35" customFormat="1" ht="33.950000000000003" customHeight="1" x14ac:dyDescent="0.25">
      <c r="A2132" s="52" t="s">
        <v>2682</v>
      </c>
      <c r="B2132" s="53">
        <v>5983</v>
      </c>
      <c r="C2132" s="52" t="s">
        <v>170</v>
      </c>
      <c r="D2132" s="54" t="s">
        <v>2786</v>
      </c>
      <c r="E2132" s="55">
        <v>10167</v>
      </c>
      <c r="F2132" s="42">
        <v>4050281906</v>
      </c>
    </row>
    <row r="2133" spans="1:6" s="35" customFormat="1" ht="33.950000000000003" customHeight="1" x14ac:dyDescent="0.25">
      <c r="A2133" s="52" t="s">
        <v>2682</v>
      </c>
      <c r="B2133" s="53">
        <v>5984</v>
      </c>
      <c r="C2133" s="52" t="s">
        <v>1228</v>
      </c>
      <c r="D2133" s="54" t="s">
        <v>2787</v>
      </c>
      <c r="E2133" s="55">
        <v>37243.79</v>
      </c>
      <c r="F2133" s="42">
        <v>4050281906</v>
      </c>
    </row>
    <row r="2134" spans="1:6" s="35" customFormat="1" ht="33.950000000000003" customHeight="1" x14ac:dyDescent="0.25">
      <c r="A2134" s="52" t="s">
        <v>2662</v>
      </c>
      <c r="B2134" s="53">
        <v>5985</v>
      </c>
      <c r="C2134" s="52" t="s">
        <v>2788</v>
      </c>
      <c r="D2134" s="54" t="s">
        <v>2789</v>
      </c>
      <c r="E2134" s="55">
        <v>10890.01</v>
      </c>
      <c r="F2134" s="42">
        <v>4050281906</v>
      </c>
    </row>
    <row r="2135" spans="1:6" s="35" customFormat="1" ht="33.950000000000003" customHeight="1" x14ac:dyDescent="0.25">
      <c r="A2135" s="52" t="s">
        <v>2790</v>
      </c>
      <c r="B2135" s="53">
        <v>5986</v>
      </c>
      <c r="C2135" s="52" t="s">
        <v>32</v>
      </c>
      <c r="D2135" s="54" t="s">
        <v>2791</v>
      </c>
      <c r="E2135" s="55">
        <v>4000</v>
      </c>
      <c r="F2135" s="42">
        <v>4050281906</v>
      </c>
    </row>
    <row r="2136" spans="1:6" s="35" customFormat="1" ht="33.950000000000003" customHeight="1" x14ac:dyDescent="0.25">
      <c r="A2136" s="52" t="s">
        <v>2790</v>
      </c>
      <c r="B2136" s="53">
        <v>5987</v>
      </c>
      <c r="C2136" s="52" t="s">
        <v>1292</v>
      </c>
      <c r="D2136" s="54" t="s">
        <v>2792</v>
      </c>
      <c r="E2136" s="55">
        <v>4000</v>
      </c>
      <c r="F2136" s="42">
        <v>4050281906</v>
      </c>
    </row>
    <row r="2137" spans="1:6" s="35" customFormat="1" ht="33.950000000000003" customHeight="1" x14ac:dyDescent="0.25">
      <c r="A2137" s="52" t="s">
        <v>2790</v>
      </c>
      <c r="B2137" s="53">
        <v>5988</v>
      </c>
      <c r="C2137" s="52" t="s">
        <v>165</v>
      </c>
      <c r="D2137" s="54" t="s">
        <v>2793</v>
      </c>
      <c r="E2137" s="55">
        <v>10000</v>
      </c>
      <c r="F2137" s="42">
        <v>4050281906</v>
      </c>
    </row>
    <row r="2138" spans="1:6" s="35" customFormat="1" ht="33.950000000000003" customHeight="1" x14ac:dyDescent="0.25">
      <c r="A2138" s="52" t="s">
        <v>2790</v>
      </c>
      <c r="B2138" s="53">
        <v>5989</v>
      </c>
      <c r="C2138" s="52" t="s">
        <v>35</v>
      </c>
      <c r="D2138" s="54" t="s">
        <v>2794</v>
      </c>
      <c r="E2138" s="55">
        <v>6000</v>
      </c>
      <c r="F2138" s="42">
        <v>4050281906</v>
      </c>
    </row>
    <row r="2139" spans="1:6" s="35" customFormat="1" ht="33.950000000000003" customHeight="1" x14ac:dyDescent="0.25">
      <c r="A2139" s="52" t="s">
        <v>2790</v>
      </c>
      <c r="B2139" s="53">
        <v>5990</v>
      </c>
      <c r="C2139" s="52" t="s">
        <v>24</v>
      </c>
      <c r="D2139" s="54" t="s">
        <v>2795</v>
      </c>
      <c r="E2139" s="55">
        <v>662.94</v>
      </c>
      <c r="F2139" s="42">
        <v>4050281906</v>
      </c>
    </row>
    <row r="2140" spans="1:6" s="35" customFormat="1" ht="33.950000000000003" customHeight="1" x14ac:dyDescent="0.25">
      <c r="A2140" s="52" t="s">
        <v>2790</v>
      </c>
      <c r="B2140" s="53">
        <v>5991</v>
      </c>
      <c r="C2140" s="52" t="s">
        <v>20</v>
      </c>
      <c r="D2140" s="54" t="s">
        <v>2796</v>
      </c>
      <c r="E2140" s="55">
        <v>933.1</v>
      </c>
      <c r="F2140" s="42">
        <v>4050281906</v>
      </c>
    </row>
    <row r="2141" spans="1:6" s="35" customFormat="1" ht="33.950000000000003" customHeight="1" x14ac:dyDescent="0.25">
      <c r="A2141" s="52" t="s">
        <v>2790</v>
      </c>
      <c r="B2141" s="53">
        <v>5992</v>
      </c>
      <c r="C2141" s="52" t="s">
        <v>959</v>
      </c>
      <c r="D2141" s="54" t="s">
        <v>2797</v>
      </c>
      <c r="E2141" s="55">
        <v>1085</v>
      </c>
      <c r="F2141" s="42">
        <v>4050281906</v>
      </c>
    </row>
    <row r="2142" spans="1:6" s="35" customFormat="1" ht="33.950000000000003" customHeight="1" x14ac:dyDescent="0.25">
      <c r="A2142" s="52" t="s">
        <v>2790</v>
      </c>
      <c r="B2142" s="53">
        <v>5993</v>
      </c>
      <c r="C2142" s="52" t="s">
        <v>6</v>
      </c>
      <c r="D2142" s="54" t="s">
        <v>2798</v>
      </c>
      <c r="E2142" s="55">
        <v>1175.3499999999999</v>
      </c>
      <c r="F2142" s="42">
        <v>4050281906</v>
      </c>
    </row>
    <row r="2143" spans="1:6" s="35" customFormat="1" ht="33.950000000000003" customHeight="1" x14ac:dyDescent="0.25">
      <c r="A2143" s="52" t="s">
        <v>2790</v>
      </c>
      <c r="B2143" s="53">
        <v>5994</v>
      </c>
      <c r="C2143" s="52" t="s">
        <v>11</v>
      </c>
      <c r="D2143" s="54" t="s">
        <v>2799</v>
      </c>
      <c r="E2143" s="55">
        <v>2170</v>
      </c>
      <c r="F2143" s="42">
        <v>4050281906</v>
      </c>
    </row>
    <row r="2144" spans="1:6" s="35" customFormat="1" ht="33.950000000000003" customHeight="1" x14ac:dyDescent="0.25">
      <c r="A2144" s="52" t="s">
        <v>2790</v>
      </c>
      <c r="B2144" s="53">
        <v>5995</v>
      </c>
      <c r="C2144" s="52" t="s">
        <v>12</v>
      </c>
      <c r="D2144" s="54" t="s">
        <v>2800</v>
      </c>
      <c r="E2144" s="55">
        <v>3168.2</v>
      </c>
      <c r="F2144" s="42">
        <v>4050281906</v>
      </c>
    </row>
    <row r="2145" spans="1:6" s="35" customFormat="1" ht="33.950000000000003" customHeight="1" x14ac:dyDescent="0.25">
      <c r="A2145" s="52" t="s">
        <v>2790</v>
      </c>
      <c r="B2145" s="53">
        <v>5996</v>
      </c>
      <c r="C2145" s="52" t="s">
        <v>13</v>
      </c>
      <c r="D2145" s="54" t="s">
        <v>2801</v>
      </c>
      <c r="E2145" s="55">
        <v>4340</v>
      </c>
      <c r="F2145" s="42">
        <v>4050281906</v>
      </c>
    </row>
    <row r="2146" spans="1:6" s="35" customFormat="1" ht="33.950000000000003" customHeight="1" x14ac:dyDescent="0.25">
      <c r="A2146" s="52" t="s">
        <v>2790</v>
      </c>
      <c r="B2146" s="53">
        <v>5997</v>
      </c>
      <c r="C2146" s="52" t="s">
        <v>125</v>
      </c>
      <c r="D2146" s="54" t="s">
        <v>2802</v>
      </c>
      <c r="E2146" s="55">
        <v>6654.92</v>
      </c>
      <c r="F2146" s="42">
        <v>4050281906</v>
      </c>
    </row>
    <row r="2147" spans="1:6" s="35" customFormat="1" ht="33.950000000000003" customHeight="1" x14ac:dyDescent="0.25">
      <c r="A2147" s="52" t="s">
        <v>2790</v>
      </c>
      <c r="B2147" s="53">
        <v>5998</v>
      </c>
      <c r="C2147" s="52" t="s">
        <v>19</v>
      </c>
      <c r="D2147" s="54" t="s">
        <v>2803</v>
      </c>
      <c r="E2147" s="55">
        <v>6792.1</v>
      </c>
      <c r="F2147" s="42">
        <v>4050281906</v>
      </c>
    </row>
    <row r="2148" spans="1:6" s="35" customFormat="1" ht="33.950000000000003" customHeight="1" x14ac:dyDescent="0.25">
      <c r="A2148" s="52" t="s">
        <v>2790</v>
      </c>
      <c r="B2148" s="53">
        <v>5999</v>
      </c>
      <c r="C2148" s="52" t="s">
        <v>154</v>
      </c>
      <c r="D2148" s="54" t="s">
        <v>2804</v>
      </c>
      <c r="E2148" s="55">
        <v>7745.41</v>
      </c>
      <c r="F2148" s="42">
        <v>4050281906</v>
      </c>
    </row>
    <row r="2149" spans="1:6" s="35" customFormat="1" ht="33.950000000000003" customHeight="1" x14ac:dyDescent="0.25">
      <c r="A2149" s="52" t="s">
        <v>2790</v>
      </c>
      <c r="B2149" s="53">
        <v>6000</v>
      </c>
      <c r="C2149" s="52" t="s">
        <v>145</v>
      </c>
      <c r="D2149" s="54" t="s">
        <v>2805</v>
      </c>
      <c r="E2149" s="55">
        <v>7942.2</v>
      </c>
      <c r="F2149" s="42">
        <v>4050281906</v>
      </c>
    </row>
    <row r="2150" spans="1:6" s="35" customFormat="1" ht="33.950000000000003" customHeight="1" x14ac:dyDescent="0.25">
      <c r="A2150" s="52" t="s">
        <v>2790</v>
      </c>
      <c r="B2150" s="53">
        <v>6001</v>
      </c>
      <c r="C2150" s="52" t="s">
        <v>9</v>
      </c>
      <c r="D2150" s="54" t="s">
        <v>2806</v>
      </c>
      <c r="E2150" s="55">
        <v>8569.33</v>
      </c>
      <c r="F2150" s="42">
        <v>4050281906</v>
      </c>
    </row>
    <row r="2151" spans="1:6" s="35" customFormat="1" ht="33.950000000000003" customHeight="1" x14ac:dyDescent="0.25">
      <c r="A2151" s="52" t="s">
        <v>2790</v>
      </c>
      <c r="B2151" s="53">
        <v>6002</v>
      </c>
      <c r="C2151" s="52" t="s">
        <v>131</v>
      </c>
      <c r="D2151" s="54" t="s">
        <v>2807</v>
      </c>
      <c r="E2151" s="55">
        <v>11565.01</v>
      </c>
      <c r="F2151" s="42">
        <v>4050281906</v>
      </c>
    </row>
    <row r="2152" spans="1:6" s="35" customFormat="1" ht="33.950000000000003" customHeight="1" x14ac:dyDescent="0.25">
      <c r="A2152" s="52" t="s">
        <v>2790</v>
      </c>
      <c r="B2152" s="53">
        <v>6003</v>
      </c>
      <c r="C2152" s="52" t="s">
        <v>275</v>
      </c>
      <c r="D2152" s="54" t="s">
        <v>2808</v>
      </c>
      <c r="E2152" s="55">
        <v>17660</v>
      </c>
      <c r="F2152" s="42">
        <v>4050281906</v>
      </c>
    </row>
    <row r="2153" spans="1:6" s="35" customFormat="1" ht="33.950000000000003" customHeight="1" x14ac:dyDescent="0.25">
      <c r="A2153" s="52" t="s">
        <v>2790</v>
      </c>
      <c r="B2153" s="53">
        <v>6026</v>
      </c>
      <c r="C2153" s="52" t="s">
        <v>22</v>
      </c>
      <c r="D2153" s="54" t="s">
        <v>2809</v>
      </c>
      <c r="E2153" s="55">
        <v>4083.2</v>
      </c>
      <c r="F2153" s="42">
        <v>4050281906</v>
      </c>
    </row>
    <row r="2154" spans="1:6" s="35" customFormat="1" ht="33.950000000000003" customHeight="1" x14ac:dyDescent="0.25">
      <c r="A2154" s="52" t="s">
        <v>2697</v>
      </c>
      <c r="B2154" s="53">
        <v>6004</v>
      </c>
      <c r="C2154" s="52" t="s">
        <v>2810</v>
      </c>
      <c r="D2154" s="54" t="s">
        <v>2811</v>
      </c>
      <c r="E2154" s="55">
        <v>1500</v>
      </c>
      <c r="F2154" s="42">
        <v>4050281906</v>
      </c>
    </row>
    <row r="2155" spans="1:6" s="35" customFormat="1" ht="33.950000000000003" customHeight="1" x14ac:dyDescent="0.25">
      <c r="A2155" s="52" t="s">
        <v>2633</v>
      </c>
      <c r="B2155" s="53">
        <v>6005</v>
      </c>
      <c r="C2155" s="52" t="s">
        <v>227</v>
      </c>
      <c r="D2155" s="54" t="s">
        <v>2812</v>
      </c>
      <c r="E2155" s="55">
        <v>25984</v>
      </c>
      <c r="F2155" s="42">
        <v>4050281906</v>
      </c>
    </row>
    <row r="2156" spans="1:6" s="35" customFormat="1" ht="33.950000000000003" customHeight="1" x14ac:dyDescent="0.25">
      <c r="A2156" s="52" t="s">
        <v>2702</v>
      </c>
      <c r="B2156" s="53">
        <v>6006</v>
      </c>
      <c r="C2156" s="52" t="s">
        <v>46</v>
      </c>
      <c r="D2156" s="54" t="s">
        <v>2813</v>
      </c>
      <c r="E2156" s="55">
        <v>4000</v>
      </c>
      <c r="F2156" s="42">
        <v>4050281906</v>
      </c>
    </row>
    <row r="2157" spans="1:6" s="35" customFormat="1" ht="33.950000000000003" customHeight="1" x14ac:dyDescent="0.25">
      <c r="A2157" s="52" t="s">
        <v>2702</v>
      </c>
      <c r="B2157" s="53">
        <v>6007</v>
      </c>
      <c r="C2157" s="52" t="s">
        <v>40</v>
      </c>
      <c r="D2157" s="54" t="s">
        <v>2814</v>
      </c>
      <c r="E2157" s="55">
        <v>4500</v>
      </c>
      <c r="F2157" s="42">
        <v>4050281906</v>
      </c>
    </row>
    <row r="2158" spans="1:6" s="35" customFormat="1" ht="33.950000000000003" customHeight="1" x14ac:dyDescent="0.25">
      <c r="A2158" s="52" t="s">
        <v>2702</v>
      </c>
      <c r="B2158" s="53">
        <v>6008</v>
      </c>
      <c r="C2158" s="52" t="s">
        <v>30</v>
      </c>
      <c r="D2158" s="54" t="s">
        <v>2815</v>
      </c>
      <c r="E2158" s="55">
        <v>6200</v>
      </c>
      <c r="F2158" s="42">
        <v>4050281906</v>
      </c>
    </row>
    <row r="2159" spans="1:6" s="35" customFormat="1" ht="33.950000000000003" customHeight="1" x14ac:dyDescent="0.25">
      <c r="A2159" s="52" t="s">
        <v>2702</v>
      </c>
      <c r="B2159" s="53">
        <v>6009</v>
      </c>
      <c r="C2159" s="52" t="s">
        <v>35</v>
      </c>
      <c r="D2159" s="54" t="s">
        <v>2816</v>
      </c>
      <c r="E2159" s="55">
        <v>30000</v>
      </c>
      <c r="F2159" s="42">
        <v>4050281906</v>
      </c>
    </row>
    <row r="2160" spans="1:6" s="35" customFormat="1" ht="33.950000000000003" customHeight="1" x14ac:dyDescent="0.25">
      <c r="A2160" s="52" t="s">
        <v>2702</v>
      </c>
      <c r="B2160" s="53">
        <v>6010</v>
      </c>
      <c r="C2160" s="52" t="s">
        <v>20</v>
      </c>
      <c r="D2160" s="54" t="s">
        <v>2817</v>
      </c>
      <c r="E2160" s="55">
        <v>1866.2</v>
      </c>
      <c r="F2160" s="42">
        <v>4050281906</v>
      </c>
    </row>
    <row r="2161" spans="1:6" s="35" customFormat="1" ht="33.950000000000003" customHeight="1" x14ac:dyDescent="0.25">
      <c r="A2161" s="52" t="s">
        <v>2702</v>
      </c>
      <c r="B2161" s="53">
        <v>6011</v>
      </c>
      <c r="C2161" s="52" t="s">
        <v>154</v>
      </c>
      <c r="D2161" s="54" t="s">
        <v>2818</v>
      </c>
      <c r="E2161" s="55">
        <v>3124.65</v>
      </c>
      <c r="F2161" s="42">
        <v>4050281906</v>
      </c>
    </row>
    <row r="2162" spans="1:6" s="35" customFormat="1" ht="33.950000000000003" customHeight="1" x14ac:dyDescent="0.25">
      <c r="A2162" s="52" t="s">
        <v>2702</v>
      </c>
      <c r="B2162" s="53">
        <v>6012</v>
      </c>
      <c r="C2162" s="52" t="s">
        <v>22</v>
      </c>
      <c r="D2162" s="54" t="s">
        <v>2819</v>
      </c>
      <c r="E2162" s="55">
        <v>3255</v>
      </c>
      <c r="F2162" s="42">
        <v>4050281906</v>
      </c>
    </row>
    <row r="2163" spans="1:6" s="35" customFormat="1" ht="33.950000000000003" customHeight="1" x14ac:dyDescent="0.25">
      <c r="A2163" s="52" t="s">
        <v>2702</v>
      </c>
      <c r="B2163" s="53">
        <v>6013</v>
      </c>
      <c r="C2163" s="52" t="s">
        <v>19</v>
      </c>
      <c r="D2163" s="54" t="s">
        <v>2820</v>
      </c>
      <c r="E2163" s="55">
        <v>4578.7</v>
      </c>
      <c r="F2163" s="42">
        <v>4050281906</v>
      </c>
    </row>
    <row r="2164" spans="1:6" s="35" customFormat="1" ht="33.950000000000003" customHeight="1" x14ac:dyDescent="0.25">
      <c r="A2164" s="52" t="s">
        <v>2702</v>
      </c>
      <c r="B2164" s="53">
        <v>6014</v>
      </c>
      <c r="C2164" s="52" t="s">
        <v>131</v>
      </c>
      <c r="D2164" s="54" t="s">
        <v>2821</v>
      </c>
      <c r="E2164" s="55">
        <v>6184.13</v>
      </c>
      <c r="F2164" s="42">
        <v>4050281906</v>
      </c>
    </row>
    <row r="2165" spans="1:6" s="35" customFormat="1" ht="33.950000000000003" customHeight="1" x14ac:dyDescent="0.25">
      <c r="A2165" s="52" t="s">
        <v>2702</v>
      </c>
      <c r="B2165" s="53">
        <v>6015</v>
      </c>
      <c r="C2165" s="52" t="s">
        <v>182</v>
      </c>
      <c r="D2165" s="54" t="s">
        <v>2822</v>
      </c>
      <c r="E2165" s="55">
        <v>7421.4</v>
      </c>
      <c r="F2165" s="42">
        <v>4050281906</v>
      </c>
    </row>
    <row r="2166" spans="1:6" s="35" customFormat="1" ht="33.950000000000003" customHeight="1" x14ac:dyDescent="0.25">
      <c r="A2166" s="52" t="s">
        <v>2702</v>
      </c>
      <c r="B2166" s="53">
        <v>6016</v>
      </c>
      <c r="C2166" s="52" t="s">
        <v>12</v>
      </c>
      <c r="D2166" s="54" t="s">
        <v>2823</v>
      </c>
      <c r="E2166" s="55">
        <v>9092.2999999999993</v>
      </c>
      <c r="F2166" s="42">
        <v>4050281906</v>
      </c>
    </row>
    <row r="2167" spans="1:6" s="35" customFormat="1" ht="33.950000000000003" customHeight="1" x14ac:dyDescent="0.25">
      <c r="A2167" s="52" t="s">
        <v>2702</v>
      </c>
      <c r="B2167" s="53">
        <v>6017</v>
      </c>
      <c r="C2167" s="52" t="s">
        <v>9</v>
      </c>
      <c r="D2167" s="54" t="s">
        <v>2824</v>
      </c>
      <c r="E2167" s="55">
        <v>11956.7</v>
      </c>
      <c r="F2167" s="42">
        <v>4050281906</v>
      </c>
    </row>
    <row r="2168" spans="1:6" s="35" customFormat="1" ht="33.950000000000003" customHeight="1" x14ac:dyDescent="0.25">
      <c r="A2168" s="52" t="s">
        <v>2669</v>
      </c>
      <c r="B2168" s="53">
        <v>6018</v>
      </c>
      <c r="C2168" s="52" t="s">
        <v>125</v>
      </c>
      <c r="D2168" s="54" t="s">
        <v>2825</v>
      </c>
      <c r="E2168" s="55">
        <v>6470.48</v>
      </c>
      <c r="F2168" s="42">
        <v>4050281906</v>
      </c>
    </row>
    <row r="2169" spans="1:6" s="35" customFormat="1" ht="33.950000000000003" customHeight="1" x14ac:dyDescent="0.25">
      <c r="A2169" s="52" t="s">
        <v>2669</v>
      </c>
      <c r="B2169" s="53">
        <v>6019</v>
      </c>
      <c r="C2169" s="52" t="s">
        <v>275</v>
      </c>
      <c r="D2169" s="54" t="s">
        <v>2826</v>
      </c>
      <c r="E2169" s="55">
        <v>7295</v>
      </c>
      <c r="F2169" s="42">
        <v>4050281906</v>
      </c>
    </row>
    <row r="2170" spans="1:6" s="35" customFormat="1" ht="33.950000000000003" customHeight="1" x14ac:dyDescent="0.25">
      <c r="A2170" s="52" t="s">
        <v>2669</v>
      </c>
      <c r="B2170" s="53">
        <v>6020</v>
      </c>
      <c r="C2170" s="52" t="s">
        <v>128</v>
      </c>
      <c r="D2170" s="54" t="s">
        <v>2827</v>
      </c>
      <c r="E2170" s="55">
        <v>7812.94</v>
      </c>
      <c r="F2170" s="42">
        <v>4050281906</v>
      </c>
    </row>
    <row r="2171" spans="1:6" s="35" customFormat="1" ht="33.950000000000003" customHeight="1" x14ac:dyDescent="0.25">
      <c r="A2171" s="52" t="s">
        <v>2669</v>
      </c>
      <c r="B2171" s="53">
        <v>6021</v>
      </c>
      <c r="C2171" s="52" t="s">
        <v>145</v>
      </c>
      <c r="D2171" s="54" t="s">
        <v>2828</v>
      </c>
      <c r="E2171" s="55">
        <v>9027.2000000000007</v>
      </c>
      <c r="F2171" s="42">
        <v>4050281906</v>
      </c>
    </row>
    <row r="2172" spans="1:6" s="35" customFormat="1" ht="33.950000000000003" customHeight="1" x14ac:dyDescent="0.25">
      <c r="A2172" s="52" t="s">
        <v>2669</v>
      </c>
      <c r="B2172" s="53">
        <v>6022</v>
      </c>
      <c r="C2172" s="52" t="s">
        <v>255</v>
      </c>
      <c r="D2172" s="54" t="s">
        <v>2829</v>
      </c>
      <c r="E2172" s="55">
        <v>20000</v>
      </c>
      <c r="F2172" s="42">
        <v>4050281906</v>
      </c>
    </row>
    <row r="2173" spans="1:6" s="35" customFormat="1" ht="33.950000000000003" customHeight="1" x14ac:dyDescent="0.25">
      <c r="A2173" s="52" t="s">
        <v>2669</v>
      </c>
      <c r="B2173" s="53">
        <v>6023</v>
      </c>
      <c r="C2173" s="52" t="s">
        <v>170</v>
      </c>
      <c r="D2173" s="54" t="s">
        <v>2830</v>
      </c>
      <c r="E2173" s="55">
        <v>13288</v>
      </c>
      <c r="F2173" s="42">
        <v>4050281906</v>
      </c>
    </row>
    <row r="2174" spans="1:6" s="35" customFormat="1" ht="33.950000000000003" customHeight="1" x14ac:dyDescent="0.25">
      <c r="A2174" s="52" t="s">
        <v>2669</v>
      </c>
      <c r="B2174" s="53">
        <v>6024</v>
      </c>
      <c r="C2174" s="52" t="s">
        <v>2831</v>
      </c>
      <c r="D2174" s="54" t="s">
        <v>2832</v>
      </c>
      <c r="E2174" s="55">
        <v>2627.54</v>
      </c>
      <c r="F2174" s="42">
        <v>4050281906</v>
      </c>
    </row>
    <row r="2175" spans="1:6" s="35" customFormat="1" ht="33.950000000000003" customHeight="1" x14ac:dyDescent="0.25">
      <c r="A2175" s="52" t="s">
        <v>2669</v>
      </c>
      <c r="B2175" s="53">
        <v>6025</v>
      </c>
      <c r="C2175" s="52" t="s">
        <v>2833</v>
      </c>
      <c r="D2175" s="54" t="s">
        <v>2834</v>
      </c>
      <c r="E2175" s="55">
        <v>7586.4</v>
      </c>
      <c r="F2175" s="42">
        <v>4050281906</v>
      </c>
    </row>
    <row r="2176" spans="1:6" s="35" customFormat="1" ht="33.950000000000003" customHeight="1" x14ac:dyDescent="0.25">
      <c r="A2176" s="52" t="s">
        <v>2634</v>
      </c>
      <c r="B2176" s="53">
        <v>6027</v>
      </c>
      <c r="C2176" s="52" t="s">
        <v>1566</v>
      </c>
      <c r="D2176" s="54" t="s">
        <v>2835</v>
      </c>
      <c r="E2176" s="55">
        <v>1404.7</v>
      </c>
      <c r="F2176" s="42">
        <v>4050281906</v>
      </c>
    </row>
    <row r="2177" spans="1:6" s="35" customFormat="1" ht="33.950000000000003" customHeight="1" x14ac:dyDescent="0.25">
      <c r="A2177" s="52" t="s">
        <v>2634</v>
      </c>
      <c r="B2177" s="53">
        <v>6028</v>
      </c>
      <c r="C2177" s="52" t="s">
        <v>1162</v>
      </c>
      <c r="D2177" s="54" t="s">
        <v>2836</v>
      </c>
      <c r="E2177" s="55">
        <v>1500</v>
      </c>
      <c r="F2177" s="42">
        <v>4050281906</v>
      </c>
    </row>
    <row r="2178" spans="1:6" s="35" customFormat="1" ht="33.950000000000003" customHeight="1" x14ac:dyDescent="0.25">
      <c r="A2178" s="52" t="s">
        <v>2634</v>
      </c>
      <c r="B2178" s="53">
        <v>6029</v>
      </c>
      <c r="C2178" s="52" t="s">
        <v>516</v>
      </c>
      <c r="D2178" s="54" t="s">
        <v>2837</v>
      </c>
      <c r="E2178" s="55">
        <v>1508</v>
      </c>
      <c r="F2178" s="42">
        <v>4050281906</v>
      </c>
    </row>
    <row r="2179" spans="1:6" s="35" customFormat="1" ht="33.950000000000003" customHeight="1" x14ac:dyDescent="0.25">
      <c r="A2179" s="52" t="s">
        <v>2634</v>
      </c>
      <c r="B2179" s="53">
        <v>6030</v>
      </c>
      <c r="C2179" s="52" t="s">
        <v>203</v>
      </c>
      <c r="D2179" s="54" t="s">
        <v>2838</v>
      </c>
      <c r="E2179" s="55">
        <v>1722.33</v>
      </c>
      <c r="F2179" s="42">
        <v>4050281906</v>
      </c>
    </row>
    <row r="2180" spans="1:6" s="35" customFormat="1" ht="33.950000000000003" customHeight="1" x14ac:dyDescent="0.25">
      <c r="A2180" s="52" t="s">
        <v>2634</v>
      </c>
      <c r="B2180" s="53">
        <v>6031</v>
      </c>
      <c r="C2180" s="52" t="s">
        <v>46</v>
      </c>
      <c r="D2180" s="54" t="s">
        <v>2839</v>
      </c>
      <c r="E2180" s="55">
        <v>2000</v>
      </c>
      <c r="F2180" s="42">
        <v>4050281906</v>
      </c>
    </row>
    <row r="2181" spans="1:6" s="35" customFormat="1" ht="33.950000000000003" customHeight="1" x14ac:dyDescent="0.25">
      <c r="A2181" s="52" t="s">
        <v>2634</v>
      </c>
      <c r="B2181" s="53">
        <v>6032</v>
      </c>
      <c r="C2181" s="52" t="s">
        <v>2840</v>
      </c>
      <c r="D2181" s="54" t="s">
        <v>2841</v>
      </c>
      <c r="E2181" s="55">
        <v>2192.4</v>
      </c>
      <c r="F2181" s="42">
        <v>4050281906</v>
      </c>
    </row>
    <row r="2182" spans="1:6" s="35" customFormat="1" ht="33.950000000000003" customHeight="1" x14ac:dyDescent="0.25">
      <c r="A2182" s="52" t="s">
        <v>2634</v>
      </c>
      <c r="B2182" s="53">
        <v>6033</v>
      </c>
      <c r="C2182" s="52" t="s">
        <v>32</v>
      </c>
      <c r="D2182" s="54" t="s">
        <v>2842</v>
      </c>
      <c r="E2182" s="55">
        <v>4000</v>
      </c>
      <c r="F2182" s="42">
        <v>4050281906</v>
      </c>
    </row>
    <row r="2183" spans="1:6" s="35" customFormat="1" ht="33.950000000000003" customHeight="1" x14ac:dyDescent="0.25">
      <c r="A2183" s="52" t="s">
        <v>2634</v>
      </c>
      <c r="B2183" s="53">
        <v>6034</v>
      </c>
      <c r="C2183" s="52" t="s">
        <v>2013</v>
      </c>
      <c r="D2183" s="54" t="s">
        <v>2843</v>
      </c>
      <c r="E2183" s="55">
        <v>5000</v>
      </c>
      <c r="F2183" s="42">
        <v>4050281906</v>
      </c>
    </row>
    <row r="2184" spans="1:6" s="35" customFormat="1" ht="33.950000000000003" customHeight="1" x14ac:dyDescent="0.25">
      <c r="A2184" s="52" t="s">
        <v>2634</v>
      </c>
      <c r="B2184" s="53">
        <v>6035</v>
      </c>
      <c r="C2184" s="52" t="s">
        <v>1031</v>
      </c>
      <c r="D2184" s="54" t="s">
        <v>2844</v>
      </c>
      <c r="E2184" s="55">
        <v>5220</v>
      </c>
      <c r="F2184" s="42">
        <v>4050281906</v>
      </c>
    </row>
    <row r="2185" spans="1:6" s="35" customFormat="1" ht="33.950000000000003" customHeight="1" x14ac:dyDescent="0.25">
      <c r="A2185" s="52" t="s">
        <v>2634</v>
      </c>
      <c r="B2185" s="53">
        <v>6036</v>
      </c>
      <c r="C2185" s="52" t="s">
        <v>1513</v>
      </c>
      <c r="D2185" s="54" t="s">
        <v>2845</v>
      </c>
      <c r="E2185" s="55">
        <v>5299.04</v>
      </c>
      <c r="F2185" s="42">
        <v>4050281906</v>
      </c>
    </row>
    <row r="2186" spans="1:6" s="35" customFormat="1" ht="33.950000000000003" customHeight="1" x14ac:dyDescent="0.25">
      <c r="A2186" s="52" t="s">
        <v>2634</v>
      </c>
      <c r="B2186" s="53">
        <v>6037</v>
      </c>
      <c r="C2186" s="52" t="s">
        <v>232</v>
      </c>
      <c r="D2186" s="54" t="s">
        <v>2846</v>
      </c>
      <c r="E2186" s="55">
        <v>8500</v>
      </c>
      <c r="F2186" s="42">
        <v>4050281906</v>
      </c>
    </row>
    <row r="2187" spans="1:6" s="35" customFormat="1" ht="33.950000000000003" customHeight="1" x14ac:dyDescent="0.25">
      <c r="A2187" s="52" t="s">
        <v>2634</v>
      </c>
      <c r="B2187" s="53">
        <v>6038</v>
      </c>
      <c r="C2187" s="52" t="s">
        <v>1251</v>
      </c>
      <c r="D2187" s="54" t="s">
        <v>2847</v>
      </c>
      <c r="E2187" s="55">
        <v>9836.7999999999993</v>
      </c>
      <c r="F2187" s="42">
        <v>4050281906</v>
      </c>
    </row>
    <row r="2188" spans="1:6" s="35" customFormat="1" ht="33.950000000000003" customHeight="1" x14ac:dyDescent="0.25">
      <c r="A2188" s="52" t="s">
        <v>2634</v>
      </c>
      <c r="B2188" s="53">
        <v>6039</v>
      </c>
      <c r="C2188" s="52" t="s">
        <v>2848</v>
      </c>
      <c r="D2188" s="54" t="s">
        <v>2849</v>
      </c>
      <c r="E2188" s="55">
        <v>9894.07</v>
      </c>
      <c r="F2188" s="42">
        <v>4050281906</v>
      </c>
    </row>
    <row r="2189" spans="1:6" s="35" customFormat="1" ht="33.950000000000003" customHeight="1" x14ac:dyDescent="0.25">
      <c r="A2189" s="52" t="s">
        <v>2634</v>
      </c>
      <c r="B2189" s="53">
        <v>6040</v>
      </c>
      <c r="C2189" s="52" t="s">
        <v>1609</v>
      </c>
      <c r="D2189" s="54" t="s">
        <v>2850</v>
      </c>
      <c r="E2189" s="55">
        <v>9913.7000000000007</v>
      </c>
      <c r="F2189" s="42">
        <v>4050281906</v>
      </c>
    </row>
    <row r="2190" spans="1:6" s="35" customFormat="1" ht="33.950000000000003" customHeight="1" x14ac:dyDescent="0.25">
      <c r="A2190" s="52" t="s">
        <v>2634</v>
      </c>
      <c r="B2190" s="53">
        <v>6041</v>
      </c>
      <c r="C2190" s="52" t="s">
        <v>1618</v>
      </c>
      <c r="D2190" s="54" t="s">
        <v>2851</v>
      </c>
      <c r="E2190" s="55">
        <v>12000</v>
      </c>
      <c r="F2190" s="42">
        <v>4050281906</v>
      </c>
    </row>
    <row r="2191" spans="1:6" s="35" customFormat="1" ht="33.950000000000003" customHeight="1" x14ac:dyDescent="0.25">
      <c r="A2191" s="52" t="s">
        <v>2634</v>
      </c>
      <c r="B2191" s="53">
        <v>6042</v>
      </c>
      <c r="C2191" s="52" t="s">
        <v>208</v>
      </c>
      <c r="D2191" s="54" t="s">
        <v>2852</v>
      </c>
      <c r="E2191" s="55">
        <v>13746</v>
      </c>
      <c r="F2191" s="42">
        <v>4050281906</v>
      </c>
    </row>
    <row r="2192" spans="1:6" s="35" customFormat="1" ht="33.950000000000003" customHeight="1" x14ac:dyDescent="0.25">
      <c r="A2192" s="52" t="s">
        <v>2634</v>
      </c>
      <c r="B2192" s="53">
        <v>6043</v>
      </c>
      <c r="C2192" s="52" t="s">
        <v>1096</v>
      </c>
      <c r="D2192" s="54" t="s">
        <v>2853</v>
      </c>
      <c r="E2192" s="55">
        <v>16580</v>
      </c>
      <c r="F2192" s="42">
        <v>4050281906</v>
      </c>
    </row>
    <row r="2193" spans="1:6" s="35" customFormat="1" ht="33.950000000000003" customHeight="1" x14ac:dyDescent="0.25">
      <c r="A2193" s="52" t="s">
        <v>2634</v>
      </c>
      <c r="B2193" s="53">
        <v>6044</v>
      </c>
      <c r="C2193" s="52" t="s">
        <v>244</v>
      </c>
      <c r="D2193" s="54" t="s">
        <v>2854</v>
      </c>
      <c r="E2193" s="55">
        <v>17131.919999999998</v>
      </c>
      <c r="F2193" s="42">
        <v>4050281906</v>
      </c>
    </row>
    <row r="2194" spans="1:6" s="35" customFormat="1" ht="33.950000000000003" customHeight="1" x14ac:dyDescent="0.25">
      <c r="A2194" s="52" t="s">
        <v>2634</v>
      </c>
      <c r="B2194" s="53">
        <v>6045</v>
      </c>
      <c r="C2194" s="52" t="s">
        <v>1241</v>
      </c>
      <c r="D2194" s="54" t="s">
        <v>2855</v>
      </c>
      <c r="E2194" s="55">
        <v>23124.9</v>
      </c>
      <c r="F2194" s="42">
        <v>4050281906</v>
      </c>
    </row>
    <row r="2195" spans="1:6" s="35" customFormat="1" ht="33.950000000000003" customHeight="1" x14ac:dyDescent="0.25">
      <c r="A2195" s="52" t="s">
        <v>2634</v>
      </c>
      <c r="B2195" s="53">
        <v>6046</v>
      </c>
      <c r="C2195" s="52" t="s">
        <v>246</v>
      </c>
      <c r="D2195" s="54" t="s">
        <v>2856</v>
      </c>
      <c r="E2195" s="55">
        <v>24571.32</v>
      </c>
      <c r="F2195" s="42">
        <v>4050281906</v>
      </c>
    </row>
    <row r="2196" spans="1:6" s="35" customFormat="1" ht="33.950000000000003" customHeight="1" x14ac:dyDescent="0.25">
      <c r="A2196" s="52" t="s">
        <v>2634</v>
      </c>
      <c r="B2196" s="53">
        <v>6047</v>
      </c>
      <c r="C2196" s="52" t="s">
        <v>236</v>
      </c>
      <c r="D2196" s="54" t="s">
        <v>578</v>
      </c>
      <c r="E2196" s="55">
        <v>30207</v>
      </c>
      <c r="F2196" s="42">
        <v>4050281906</v>
      </c>
    </row>
    <row r="2197" spans="1:6" s="35" customFormat="1" ht="33.950000000000003" customHeight="1" x14ac:dyDescent="0.25">
      <c r="A2197" s="52" t="s">
        <v>2634</v>
      </c>
      <c r="B2197" s="53">
        <v>6048</v>
      </c>
      <c r="C2197" s="52" t="s">
        <v>259</v>
      </c>
      <c r="D2197" s="54" t="s">
        <v>2857</v>
      </c>
      <c r="E2197" s="55">
        <v>31331.82</v>
      </c>
      <c r="F2197" s="42">
        <v>4050281906</v>
      </c>
    </row>
    <row r="2198" spans="1:6" s="35" customFormat="1" ht="33.950000000000003" customHeight="1" x14ac:dyDescent="0.25">
      <c r="A2198" s="52" t="s">
        <v>2634</v>
      </c>
      <c r="B2198" s="53">
        <v>6049</v>
      </c>
      <c r="C2198" s="52" t="s">
        <v>229</v>
      </c>
      <c r="D2198" s="54" t="s">
        <v>2858</v>
      </c>
      <c r="E2198" s="55">
        <v>32712</v>
      </c>
      <c r="F2198" s="42">
        <v>4050281906</v>
      </c>
    </row>
    <row r="2199" spans="1:6" s="35" customFormat="1" ht="33.950000000000003" customHeight="1" x14ac:dyDescent="0.25">
      <c r="A2199" s="52" t="s">
        <v>2634</v>
      </c>
      <c r="B2199" s="53">
        <v>6050</v>
      </c>
      <c r="C2199" s="52" t="s">
        <v>2859</v>
      </c>
      <c r="D2199" s="54" t="s">
        <v>2860</v>
      </c>
      <c r="E2199" s="55">
        <v>33732.800000000003</v>
      </c>
      <c r="F2199" s="42">
        <v>4050281906</v>
      </c>
    </row>
    <row r="2200" spans="1:6" s="35" customFormat="1" ht="33.950000000000003" customHeight="1" x14ac:dyDescent="0.25">
      <c r="A2200" s="52" t="s">
        <v>2634</v>
      </c>
      <c r="B2200" s="53">
        <v>6051</v>
      </c>
      <c r="C2200" s="52" t="s">
        <v>1044</v>
      </c>
      <c r="D2200" s="54" t="s">
        <v>2861</v>
      </c>
      <c r="E2200" s="55">
        <v>46301.21</v>
      </c>
      <c r="F2200" s="42">
        <v>4050281906</v>
      </c>
    </row>
    <row r="2201" spans="1:6" s="35" customFormat="1" ht="33.950000000000003" customHeight="1" x14ac:dyDescent="0.25">
      <c r="A2201" s="52" t="s">
        <v>2634</v>
      </c>
      <c r="B2201" s="53">
        <v>6052</v>
      </c>
      <c r="C2201" s="52" t="s">
        <v>257</v>
      </c>
      <c r="D2201" s="54" t="s">
        <v>2862</v>
      </c>
      <c r="E2201" s="55">
        <v>52312.7</v>
      </c>
      <c r="F2201" s="42">
        <v>4050281906</v>
      </c>
    </row>
    <row r="2202" spans="1:6" s="35" customFormat="1" ht="33.950000000000003" customHeight="1" x14ac:dyDescent="0.25">
      <c r="A2202" s="52" t="s">
        <v>2634</v>
      </c>
      <c r="B2202" s="53">
        <v>6053</v>
      </c>
      <c r="C2202" s="52" t="s">
        <v>1349</v>
      </c>
      <c r="D2202" s="54" t="s">
        <v>2863</v>
      </c>
      <c r="E2202" s="55">
        <v>56357.440000000002</v>
      </c>
      <c r="F2202" s="42">
        <v>4050281906</v>
      </c>
    </row>
    <row r="2203" spans="1:6" s="35" customFormat="1" ht="33.950000000000003" customHeight="1" x14ac:dyDescent="0.25">
      <c r="A2203" s="52" t="s">
        <v>2634</v>
      </c>
      <c r="B2203" s="53">
        <v>6054</v>
      </c>
      <c r="C2203" s="52" t="s">
        <v>826</v>
      </c>
      <c r="D2203" s="54" t="s">
        <v>2864</v>
      </c>
      <c r="E2203" s="55">
        <v>60000</v>
      </c>
      <c r="F2203" s="42">
        <v>4050281906</v>
      </c>
    </row>
    <row r="2204" spans="1:6" s="35" customFormat="1" ht="33.950000000000003" customHeight="1" x14ac:dyDescent="0.25">
      <c r="A2204" s="52" t="s">
        <v>2634</v>
      </c>
      <c r="B2204" s="53">
        <v>6055</v>
      </c>
      <c r="C2204" s="52" t="s">
        <v>989</v>
      </c>
      <c r="D2204" s="54" t="s">
        <v>2865</v>
      </c>
      <c r="E2204" s="55">
        <v>62685</v>
      </c>
      <c r="F2204" s="42">
        <v>4050281906</v>
      </c>
    </row>
    <row r="2205" spans="1:6" s="35" customFormat="1" ht="33.950000000000003" customHeight="1" x14ac:dyDescent="0.25">
      <c r="A2205" s="52" t="s">
        <v>2634</v>
      </c>
      <c r="B2205" s="53">
        <v>6056</v>
      </c>
      <c r="C2205" s="52" t="s">
        <v>234</v>
      </c>
      <c r="D2205" s="54" t="s">
        <v>2866</v>
      </c>
      <c r="E2205" s="55">
        <v>75842.600000000006</v>
      </c>
      <c r="F2205" s="42">
        <v>4050281906</v>
      </c>
    </row>
    <row r="2206" spans="1:6" s="35" customFormat="1" ht="33.950000000000003" customHeight="1" x14ac:dyDescent="0.25">
      <c r="A2206" s="52" t="s">
        <v>2634</v>
      </c>
      <c r="B2206" s="53">
        <v>6057</v>
      </c>
      <c r="C2206" s="52" t="s">
        <v>490</v>
      </c>
      <c r="D2206" s="54" t="s">
        <v>2867</v>
      </c>
      <c r="E2206" s="55">
        <v>78000</v>
      </c>
      <c r="F2206" s="42">
        <v>4050281906</v>
      </c>
    </row>
    <row r="2207" spans="1:6" s="35" customFormat="1" ht="33.950000000000003" customHeight="1" x14ac:dyDescent="0.25">
      <c r="A2207" s="52" t="s">
        <v>2634</v>
      </c>
      <c r="B2207" s="53">
        <v>6058</v>
      </c>
      <c r="C2207" s="52" t="s">
        <v>2868</v>
      </c>
      <c r="D2207" s="54" t="s">
        <v>2869</v>
      </c>
      <c r="E2207" s="55">
        <v>103750</v>
      </c>
      <c r="F2207" s="42">
        <v>4050281906</v>
      </c>
    </row>
    <row r="2208" spans="1:6" s="35" customFormat="1" ht="33.950000000000003" customHeight="1" x14ac:dyDescent="0.25">
      <c r="A2208" s="52" t="s">
        <v>2634</v>
      </c>
      <c r="B2208" s="53">
        <v>6059</v>
      </c>
      <c r="C2208" s="52" t="s">
        <v>2870</v>
      </c>
      <c r="D2208" s="54" t="s">
        <v>2871</v>
      </c>
      <c r="E2208" s="55">
        <v>247807.28</v>
      </c>
      <c r="F2208" s="42">
        <v>4050281906</v>
      </c>
    </row>
    <row r="2209" spans="1:6" s="35" customFormat="1" ht="33.950000000000003" customHeight="1" x14ac:dyDescent="0.25">
      <c r="A2209" s="52" t="s">
        <v>2634</v>
      </c>
      <c r="B2209" s="53">
        <v>6060</v>
      </c>
      <c r="C2209" s="52" t="s">
        <v>951</v>
      </c>
      <c r="D2209" s="54" t="s">
        <v>2872</v>
      </c>
      <c r="E2209" s="55">
        <v>301600</v>
      </c>
      <c r="F2209" s="42">
        <v>4050281906</v>
      </c>
    </row>
    <row r="2210" spans="1:6" s="35" customFormat="1" ht="33.950000000000003" customHeight="1" x14ac:dyDescent="0.25">
      <c r="A2210" s="52" t="s">
        <v>2634</v>
      </c>
      <c r="B2210" s="53">
        <v>6061</v>
      </c>
      <c r="C2210" s="52" t="s">
        <v>1054</v>
      </c>
      <c r="D2210" s="54" t="s">
        <v>2873</v>
      </c>
      <c r="E2210" s="55">
        <v>1508</v>
      </c>
      <c r="F2210" s="42">
        <v>4050281906</v>
      </c>
    </row>
    <row r="2211" spans="1:6" s="35" customFormat="1" ht="33.950000000000003" customHeight="1" x14ac:dyDescent="0.25">
      <c r="A2211" s="52" t="s">
        <v>2634</v>
      </c>
      <c r="B2211" s="53">
        <v>6062</v>
      </c>
      <c r="C2211" s="52" t="s">
        <v>34</v>
      </c>
      <c r="D2211" s="54" t="s">
        <v>2874</v>
      </c>
      <c r="E2211" s="55">
        <v>120000</v>
      </c>
      <c r="F2211" s="42">
        <v>4050281906</v>
      </c>
    </row>
    <row r="2212" spans="1:6" s="35" customFormat="1" ht="33.950000000000003" customHeight="1" x14ac:dyDescent="0.25">
      <c r="A2212" s="52" t="s">
        <v>2634</v>
      </c>
      <c r="B2212" s="53">
        <v>6063</v>
      </c>
      <c r="C2212" s="52" t="s">
        <v>261</v>
      </c>
      <c r="D2212" s="54" t="s">
        <v>2875</v>
      </c>
      <c r="E2212" s="55">
        <v>120156.72</v>
      </c>
      <c r="F2212" s="42">
        <v>4050281906</v>
      </c>
    </row>
    <row r="2213" spans="1:6" s="35" customFormat="1" ht="33.950000000000003" customHeight="1" x14ac:dyDescent="0.25">
      <c r="A2213" s="52" t="s">
        <v>2634</v>
      </c>
      <c r="B2213" s="53">
        <v>6064</v>
      </c>
      <c r="C2213" s="52" t="s">
        <v>454</v>
      </c>
      <c r="D2213" s="54" t="s">
        <v>2876</v>
      </c>
      <c r="E2213" s="55">
        <v>202409.75</v>
      </c>
      <c r="F2213" s="42">
        <v>4050281906</v>
      </c>
    </row>
    <row r="2214" spans="1:6" s="35" customFormat="1" ht="33.950000000000003" customHeight="1" x14ac:dyDescent="0.25">
      <c r="A2214" s="52" t="s">
        <v>2634</v>
      </c>
      <c r="B2214" s="53">
        <v>6065</v>
      </c>
      <c r="C2214" s="52" t="s">
        <v>7</v>
      </c>
      <c r="D2214" s="54" t="s">
        <v>2877</v>
      </c>
      <c r="E2214" s="55">
        <v>4517.9399999999996</v>
      </c>
      <c r="F2214" s="42">
        <v>4050281906</v>
      </c>
    </row>
    <row r="2215" spans="1:6" s="35" customFormat="1" ht="33.950000000000003" customHeight="1" x14ac:dyDescent="0.25">
      <c r="A2215" s="52" t="s">
        <v>2634</v>
      </c>
      <c r="B2215" s="53">
        <v>6066</v>
      </c>
      <c r="C2215" s="52" t="s">
        <v>729</v>
      </c>
      <c r="D2215" s="54" t="s">
        <v>2878</v>
      </c>
      <c r="E2215" s="55">
        <v>4686.8</v>
      </c>
      <c r="F2215" s="42">
        <v>4050281906</v>
      </c>
    </row>
    <row r="2216" spans="1:6" s="35" customFormat="1" ht="33.950000000000003" customHeight="1" x14ac:dyDescent="0.25">
      <c r="A2216" s="52" t="s">
        <v>2634</v>
      </c>
      <c r="B2216" s="53">
        <v>6067</v>
      </c>
      <c r="C2216" s="52" t="s">
        <v>439</v>
      </c>
      <c r="D2216" s="54" t="s">
        <v>2879</v>
      </c>
      <c r="E2216" s="55">
        <v>10345.69</v>
      </c>
      <c r="F2216" s="42">
        <v>4050281906</v>
      </c>
    </row>
    <row r="2217" spans="1:6" s="35" customFormat="1" ht="33.950000000000003" customHeight="1" x14ac:dyDescent="0.25">
      <c r="A2217" s="52" t="s">
        <v>2634</v>
      </c>
      <c r="B2217" s="53">
        <v>6068</v>
      </c>
      <c r="C2217" s="52" t="s">
        <v>35</v>
      </c>
      <c r="D2217" s="54" t="s">
        <v>2880</v>
      </c>
      <c r="E2217" s="55">
        <v>11353.32</v>
      </c>
      <c r="F2217" s="42">
        <v>4050281906</v>
      </c>
    </row>
    <row r="2218" spans="1:6" s="35" customFormat="1" ht="33.950000000000003" customHeight="1" x14ac:dyDescent="0.25">
      <c r="A2218" s="52" t="s">
        <v>2634</v>
      </c>
      <c r="B2218" s="53">
        <v>6069</v>
      </c>
      <c r="C2218" s="52" t="s">
        <v>2881</v>
      </c>
      <c r="D2218" s="54" t="s">
        <v>2882</v>
      </c>
      <c r="E2218" s="55">
        <v>30833.200000000001</v>
      </c>
      <c r="F2218" s="42">
        <v>4050281906</v>
      </c>
    </row>
    <row r="2219" spans="1:6" s="35" customFormat="1" ht="33.950000000000003" customHeight="1" x14ac:dyDescent="0.25">
      <c r="A2219" s="52" t="s">
        <v>2634</v>
      </c>
      <c r="B2219" s="53">
        <v>6070</v>
      </c>
      <c r="C2219" s="52" t="s">
        <v>20</v>
      </c>
      <c r="D2219" s="54" t="s">
        <v>2883</v>
      </c>
      <c r="E2219" s="55">
        <v>933.1</v>
      </c>
      <c r="F2219" s="42">
        <v>4050281906</v>
      </c>
    </row>
    <row r="2220" spans="1:6" s="35" customFormat="1" ht="33.950000000000003" customHeight="1" x14ac:dyDescent="0.25">
      <c r="A2220" s="52" t="s">
        <v>2634</v>
      </c>
      <c r="B2220" s="53">
        <v>6071</v>
      </c>
      <c r="C2220" s="52" t="s">
        <v>15</v>
      </c>
      <c r="D2220" s="54" t="s">
        <v>2884</v>
      </c>
      <c r="E2220" s="55">
        <v>716.1</v>
      </c>
      <c r="F2220" s="42">
        <v>4050281906</v>
      </c>
    </row>
    <row r="2221" spans="1:6" s="35" customFormat="1" ht="33.950000000000003" customHeight="1" x14ac:dyDescent="0.25">
      <c r="A2221" s="52" t="s">
        <v>2634</v>
      </c>
      <c r="B2221" s="53">
        <v>6072</v>
      </c>
      <c r="C2221" s="52" t="s">
        <v>1304</v>
      </c>
      <c r="D2221" s="54" t="s">
        <v>2885</v>
      </c>
      <c r="E2221" s="55">
        <v>1085</v>
      </c>
      <c r="F2221" s="42">
        <v>4050281906</v>
      </c>
    </row>
    <row r="2222" spans="1:6" s="35" customFormat="1" ht="33.950000000000003" customHeight="1" x14ac:dyDescent="0.25">
      <c r="A2222" s="52" t="s">
        <v>2634</v>
      </c>
      <c r="B2222" s="53">
        <v>6073</v>
      </c>
      <c r="C2222" s="52" t="s">
        <v>14</v>
      </c>
      <c r="D2222" s="54" t="s">
        <v>2886</v>
      </c>
      <c r="E2222" s="55">
        <v>1432.2</v>
      </c>
      <c r="F2222" s="42">
        <v>4050281906</v>
      </c>
    </row>
    <row r="2223" spans="1:6" s="35" customFormat="1" ht="33.950000000000003" customHeight="1" x14ac:dyDescent="0.25">
      <c r="A2223" s="52" t="s">
        <v>2634</v>
      </c>
      <c r="B2223" s="53">
        <v>6074</v>
      </c>
      <c r="C2223" s="52" t="s">
        <v>128</v>
      </c>
      <c r="D2223" s="54" t="s">
        <v>2887</v>
      </c>
      <c r="E2223" s="55">
        <v>3472</v>
      </c>
      <c r="F2223" s="42">
        <v>4050281906</v>
      </c>
    </row>
    <row r="2224" spans="1:6" s="35" customFormat="1" ht="33.950000000000003" customHeight="1" x14ac:dyDescent="0.25">
      <c r="A2224" s="52" t="s">
        <v>2634</v>
      </c>
      <c r="B2224" s="53">
        <v>6075</v>
      </c>
      <c r="C2224" s="52" t="s">
        <v>125</v>
      </c>
      <c r="D2224" s="54" t="s">
        <v>2888</v>
      </c>
      <c r="E2224" s="55">
        <v>3480</v>
      </c>
      <c r="F2224" s="42">
        <v>4050281906</v>
      </c>
    </row>
    <row r="2225" spans="1:6" s="35" customFormat="1" ht="33.950000000000003" customHeight="1" x14ac:dyDescent="0.25">
      <c r="A2225" s="52" t="s">
        <v>2634</v>
      </c>
      <c r="B2225" s="53">
        <v>6076</v>
      </c>
      <c r="C2225" s="52" t="s">
        <v>17</v>
      </c>
      <c r="D2225" s="54" t="s">
        <v>2889</v>
      </c>
      <c r="E2225" s="55">
        <v>3580.5</v>
      </c>
      <c r="F2225" s="42">
        <v>4050281906</v>
      </c>
    </row>
    <row r="2226" spans="1:6" s="35" customFormat="1" ht="33.950000000000003" customHeight="1" x14ac:dyDescent="0.25">
      <c r="A2226" s="52" t="s">
        <v>2634</v>
      </c>
      <c r="B2226" s="53">
        <v>6077</v>
      </c>
      <c r="C2226" s="52" t="s">
        <v>19</v>
      </c>
      <c r="D2226" s="54" t="s">
        <v>2890</v>
      </c>
      <c r="E2226" s="55">
        <v>6531.7</v>
      </c>
      <c r="F2226" s="42">
        <v>4050281906</v>
      </c>
    </row>
    <row r="2227" spans="1:6" s="35" customFormat="1" ht="33.950000000000003" customHeight="1" x14ac:dyDescent="0.25">
      <c r="A2227" s="52" t="s">
        <v>2634</v>
      </c>
      <c r="B2227" s="53">
        <v>6078</v>
      </c>
      <c r="C2227" s="52" t="s">
        <v>12</v>
      </c>
      <c r="D2227" s="54" t="s">
        <v>2891</v>
      </c>
      <c r="E2227" s="55">
        <v>8007.3</v>
      </c>
      <c r="F2227" s="42">
        <v>4050281906</v>
      </c>
    </row>
    <row r="2228" spans="1:6" s="35" customFormat="1" ht="33.950000000000003" customHeight="1" x14ac:dyDescent="0.25">
      <c r="A2228" s="52" t="s">
        <v>2634</v>
      </c>
      <c r="B2228" s="53">
        <v>6079</v>
      </c>
      <c r="C2228" s="52" t="s">
        <v>22</v>
      </c>
      <c r="D2228" s="54" t="s">
        <v>2892</v>
      </c>
      <c r="E2228" s="55">
        <v>9402.4599999999991</v>
      </c>
      <c r="F2228" s="42">
        <v>4050281906</v>
      </c>
    </row>
    <row r="2229" spans="1:6" s="35" customFormat="1" ht="33.950000000000003" customHeight="1" x14ac:dyDescent="0.25">
      <c r="A2229" s="52" t="s">
        <v>2634</v>
      </c>
      <c r="B2229" s="53">
        <v>6080</v>
      </c>
      <c r="C2229" s="52" t="s">
        <v>131</v>
      </c>
      <c r="D2229" s="54" t="s">
        <v>2893</v>
      </c>
      <c r="E2229" s="55">
        <v>10416</v>
      </c>
      <c r="F2229" s="42">
        <v>4050281906</v>
      </c>
    </row>
    <row r="2230" spans="1:6" s="35" customFormat="1" ht="33.950000000000003" customHeight="1" x14ac:dyDescent="0.25">
      <c r="A2230" s="52" t="s">
        <v>2634</v>
      </c>
      <c r="B2230" s="53">
        <v>6081</v>
      </c>
      <c r="C2230" s="52" t="s">
        <v>9</v>
      </c>
      <c r="D2230" s="54" t="s">
        <v>2894</v>
      </c>
      <c r="E2230" s="55">
        <v>11652.9</v>
      </c>
      <c r="F2230" s="42">
        <v>4050281906</v>
      </c>
    </row>
    <row r="2231" spans="1:6" s="35" customFormat="1" ht="33.950000000000003" customHeight="1" x14ac:dyDescent="0.25">
      <c r="A2231" s="52" t="s">
        <v>2634</v>
      </c>
      <c r="B2231" s="53">
        <v>6082</v>
      </c>
      <c r="C2231" s="52" t="s">
        <v>145</v>
      </c>
      <c r="D2231" s="54" t="s">
        <v>2895</v>
      </c>
      <c r="E2231" s="55">
        <v>12431.93</v>
      </c>
      <c r="F2231" s="42">
        <v>4050281906</v>
      </c>
    </row>
    <row r="2232" spans="1:6" s="35" customFormat="1" ht="33.950000000000003" customHeight="1" x14ac:dyDescent="0.25">
      <c r="A2232" s="52" t="s">
        <v>2634</v>
      </c>
      <c r="B2232" s="53">
        <v>6083</v>
      </c>
      <c r="C2232" s="52" t="s">
        <v>21</v>
      </c>
      <c r="D2232" s="54" t="s">
        <v>2896</v>
      </c>
      <c r="E2232" s="55">
        <v>51966.59</v>
      </c>
      <c r="F2232" s="42">
        <v>4050281906</v>
      </c>
    </row>
    <row r="2233" spans="1:6" s="35" customFormat="1" ht="33.950000000000003" customHeight="1" x14ac:dyDescent="0.25">
      <c r="A2233" s="52" t="s">
        <v>2634</v>
      </c>
      <c r="B2233" s="53">
        <v>6084</v>
      </c>
      <c r="C2233" s="52" t="s">
        <v>119</v>
      </c>
      <c r="D2233" s="54" t="s">
        <v>2897</v>
      </c>
      <c r="E2233" s="55">
        <v>9952.82</v>
      </c>
      <c r="F2233" s="42">
        <v>4050281906</v>
      </c>
    </row>
    <row r="2234" spans="1:6" s="35" customFormat="1" ht="33.950000000000003" customHeight="1" x14ac:dyDescent="0.25">
      <c r="A2234" s="52" t="s">
        <v>2634</v>
      </c>
      <c r="B2234" s="53">
        <v>6090</v>
      </c>
      <c r="C2234" s="52" t="s">
        <v>2898</v>
      </c>
      <c r="D2234" s="54" t="s">
        <v>2899</v>
      </c>
      <c r="E2234" s="55">
        <v>11136</v>
      </c>
      <c r="F2234" s="42">
        <v>4050281906</v>
      </c>
    </row>
    <row r="2235" spans="1:6" s="35" customFormat="1" ht="33.950000000000003" customHeight="1" x14ac:dyDescent="0.25">
      <c r="A2235" s="52" t="s">
        <v>2635</v>
      </c>
      <c r="B2235" s="53">
        <v>6085</v>
      </c>
      <c r="C2235" s="52" t="s">
        <v>2900</v>
      </c>
      <c r="D2235" s="54" t="s">
        <v>2901</v>
      </c>
      <c r="E2235" s="55">
        <v>1000</v>
      </c>
      <c r="F2235" s="42">
        <v>4050281906</v>
      </c>
    </row>
    <row r="2236" spans="1:6" s="35" customFormat="1" ht="33.950000000000003" customHeight="1" x14ac:dyDescent="0.25">
      <c r="A2236" s="52" t="s">
        <v>2721</v>
      </c>
      <c r="B2236" s="53">
        <v>6086</v>
      </c>
      <c r="C2236" s="52" t="s">
        <v>975</v>
      </c>
      <c r="D2236" s="54" t="s">
        <v>2902</v>
      </c>
      <c r="E2236" s="55">
        <v>18374.400000000001</v>
      </c>
      <c r="F2236" s="42">
        <v>4050281906</v>
      </c>
    </row>
    <row r="2237" spans="1:6" s="35" customFormat="1" ht="33.950000000000003" customHeight="1" x14ac:dyDescent="0.25">
      <c r="A2237" s="52" t="s">
        <v>2721</v>
      </c>
      <c r="B2237" s="53">
        <v>6087</v>
      </c>
      <c r="C2237" s="52" t="s">
        <v>2903</v>
      </c>
      <c r="D2237" s="54" t="s">
        <v>2904</v>
      </c>
      <c r="E2237" s="55">
        <v>5442.72</v>
      </c>
      <c r="F2237" s="42">
        <v>4050281906</v>
      </c>
    </row>
    <row r="2238" spans="1:6" s="35" customFormat="1" ht="33.950000000000003" customHeight="1" x14ac:dyDescent="0.25">
      <c r="A2238" s="52" t="s">
        <v>2721</v>
      </c>
      <c r="B2238" s="53">
        <v>6088</v>
      </c>
      <c r="C2238" s="52" t="s">
        <v>2905</v>
      </c>
      <c r="D2238" s="54" t="s">
        <v>2906</v>
      </c>
      <c r="E2238" s="55">
        <v>5790.72</v>
      </c>
      <c r="F2238" s="42">
        <v>4050281906</v>
      </c>
    </row>
    <row r="2239" spans="1:6" s="35" customFormat="1" ht="33.950000000000003" customHeight="1" x14ac:dyDescent="0.25">
      <c r="A2239" s="52" t="s">
        <v>2907</v>
      </c>
      <c r="B2239" s="53">
        <v>6089</v>
      </c>
      <c r="C2239" s="52" t="s">
        <v>2908</v>
      </c>
      <c r="D2239" s="54" t="s">
        <v>2909</v>
      </c>
      <c r="E2239" s="55">
        <v>162284</v>
      </c>
      <c r="F2239" s="42">
        <v>4050281906</v>
      </c>
    </row>
  </sheetData>
  <mergeCells count="4">
    <mergeCell ref="A2:F2"/>
    <mergeCell ref="B4:E4"/>
    <mergeCell ref="B6:D6"/>
    <mergeCell ref="B7:D8"/>
  </mergeCells>
  <pageMargins left="0.70866141732283472" right="0.70866141732283472" top="0.74803149606299213" bottom="0.74803149606299213" header="0.31496062992125984" footer="0.31496062992125984"/>
  <pageSetup paperSize="5"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vt:lpstr>
      <vt:lpstr>pagos!Títulos_a_imprimir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Reyes Chavez</dc:creator>
  <cp:lastModifiedBy>Beatriz Adriana Hernandez Portillo</cp:lastModifiedBy>
  <cp:lastPrinted>2017-01-03T15:11:29Z</cp:lastPrinted>
  <dcterms:created xsi:type="dcterms:W3CDTF">2016-05-15T14:57:32Z</dcterms:created>
  <dcterms:modified xsi:type="dcterms:W3CDTF">2017-01-19T18:18:25Z</dcterms:modified>
</cp:coreProperties>
</file>